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5" windowWidth="12270" windowHeight="12000" activeTab="0"/>
  </bookViews>
  <sheets>
    <sheet name="Savivaldybės" sheetId="1" r:id="rId1"/>
  </sheets>
  <externalReferences>
    <externalReference r:id="rId4"/>
  </externalReferences>
  <definedNames>
    <definedName name="_xlnm.Print_Titles" localSheetId="0">'Savivaldybės'!$6:$6</definedName>
    <definedName name="Z_2D06CA32_6298_48E5_BA82_E58B2D82CADF_.wvu.FilterData" localSheetId="0" hidden="1">'Savivaldybės'!$A$6:$J$563</definedName>
    <definedName name="Z_45D0C70B_2939_4E71_A80D_8B93A082B27F_.wvu.FilterData" localSheetId="0" hidden="1">'Savivaldybės'!$A$6:$J$563</definedName>
    <definedName name="Z_5B9E98A5_DDFE_4FC1_A70E_C14B8FDC628D_.wvu.FilterData" localSheetId="0" hidden="1">'Savivaldybės'!$B$7:$H$16</definedName>
    <definedName name="Z_5B9E98A5_DDFE_4FC1_A70E_C14B8FDC628D_.wvu.PrintArea" localSheetId="0" hidden="1">'Savivaldybės'!$A$1:$I$569</definedName>
    <definedName name="Z_5B9E98A5_DDFE_4FC1_A70E_C14B8FDC628D_.wvu.PrintTitles" localSheetId="0" hidden="1">'Savivaldybės'!$6:$6</definedName>
    <definedName name="Z_6525998F_68F1_4605_B13B_58AAF542C05F_.wvu.FilterData" localSheetId="0" hidden="1">'Savivaldybės'!$A$6:$J$563</definedName>
    <definedName name="Z_6525998F_68F1_4605_B13B_58AAF542C05F_.wvu.PrintArea" localSheetId="0" hidden="1">'Savivaldybės'!$A$1:$J$563</definedName>
    <definedName name="Z_6525998F_68F1_4605_B13B_58AAF542C05F_.wvu.PrintTitles" localSheetId="0" hidden="1">'Savivaldybės'!$6:$6</definedName>
    <definedName name="Z_68E39783_34C5_4ABE_92BA_5F107CD61284_.wvu.FilterData" localSheetId="0" hidden="1">'Savivaldybės'!$A$6:$J$563</definedName>
    <definedName name="Z_7599365E_890D_4FAD_AD9F_FEF38388C1D1_.wvu.FilterData" localSheetId="0" hidden="1">'Savivaldybės'!$A$6:$J$563</definedName>
    <definedName name="Z_7599365E_890D_4FAD_AD9F_FEF38388C1D1_.wvu.PrintArea" localSheetId="0" hidden="1">'Savivaldybės'!$A$1:$J$563</definedName>
    <definedName name="Z_7599365E_890D_4FAD_AD9F_FEF38388C1D1_.wvu.PrintTitles" localSheetId="0" hidden="1">'Savivaldybės'!$6:$6</definedName>
    <definedName name="Z_7AA05C24_FB49_4857_A313_DE23545E1368_.wvu.FilterData" localSheetId="0" hidden="1">'Savivaldybės'!$A$6:$J$563</definedName>
    <definedName name="Z_80FCF2EC_9C5D_46FF_92EB_904F6DB4CD88_.wvu.FilterData" localSheetId="0" hidden="1">'Savivaldybės'!$A$6:$J$563</definedName>
    <definedName name="Z_80FCF2EC_9C5D_46FF_92EB_904F6DB4CD88_.wvu.PrintArea" localSheetId="0" hidden="1">'Savivaldybės'!$A$1:$J$563</definedName>
    <definedName name="Z_80FCF2EC_9C5D_46FF_92EB_904F6DB4CD88_.wvu.PrintTitles" localSheetId="0" hidden="1">'Savivaldybės'!$6:$6</definedName>
    <definedName name="Z_BFEB14E9_E6B4_4B74_8182_06E174D0370E_.wvu.FilterData" localSheetId="0" hidden="1">'Savivaldybės'!$B$7:$H$16</definedName>
    <definedName name="Z_BFEB14E9_E6B4_4B74_8182_06E174D0370E_.wvu.PrintArea" localSheetId="0" hidden="1">'Savivaldybės'!$A$1:$H$569</definedName>
    <definedName name="Z_BFEB14E9_E6B4_4B74_8182_06E174D0370E_.wvu.PrintTitles" localSheetId="0" hidden="1">'Savivaldybės'!$6:$6</definedName>
    <definedName name="Z_CF49782E_9DDF_4B5C_B2D1_5FFE2B4A9363_.wvu.FilterData" localSheetId="0" hidden="1">'Savivaldybės'!$A$6:$L$655</definedName>
    <definedName name="Z_CF49782E_9DDF_4B5C_B2D1_5FFE2B4A9363_.wvu.PrintArea" localSheetId="0" hidden="1">'Savivaldybės'!$A$1:$H$569</definedName>
    <definedName name="Z_CF49782E_9DDF_4B5C_B2D1_5FFE2B4A9363_.wvu.PrintTitles" localSheetId="0" hidden="1">'Savivaldybės'!$6:$6</definedName>
    <definedName name="Z_F90FBA82_F4C2_49AB_8DDB_1DFC52DEC41A_.wvu.FilterData" localSheetId="0" hidden="1">'Savivaldybės'!$A$6:$L$655</definedName>
    <definedName name="Z_F90FBA82_F4C2_49AB_8DDB_1DFC52DEC41A_.wvu.PrintArea" localSheetId="0" hidden="1">'Savivaldybės'!$A:$J</definedName>
    <definedName name="Z_F90FBA82_F4C2_49AB_8DDB_1DFC52DEC41A_.wvu.PrintTitles" localSheetId="0" hidden="1">'Savivaldybės'!$6:$6</definedName>
  </definedNames>
  <calcPr calcMode="manual" fullCalcOnLoad="1"/>
</workbook>
</file>

<file path=xl/sharedStrings.xml><?xml version="1.0" encoding="utf-8"?>
<sst xmlns="http://schemas.openxmlformats.org/spreadsheetml/2006/main" count="1496" uniqueCount="470">
  <si>
    <r>
      <t>Finansavimo sumos iš kitų šaltinių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kitoms išlaidoms (gautos)</t>
    </r>
  </si>
  <si>
    <t>Sukauptos finansavimo sąnaudos</t>
  </si>
  <si>
    <t>Sukauptos mokėtinos finansavimo sumos</t>
  </si>
  <si>
    <t>Kitos sukauptos mokėtinos sumos</t>
  </si>
  <si>
    <t>Pervestinų baudų ir delspinigių sumažėjimas</t>
  </si>
  <si>
    <t>Pervestinų dividendų sumažėjimas</t>
  </si>
  <si>
    <t>Nuostoliai iš ilgalaikio turto perleidimo</t>
  </si>
  <si>
    <t>Išankstiniai mokėjimai už ilgalaikį finansinį turtą</t>
  </si>
  <si>
    <t>Kitas ilgalaikis turtas</t>
  </si>
  <si>
    <t xml:space="preserve">Biologinis turtas </t>
  </si>
  <si>
    <t>Žemės ūkio veikloje naudojamas biologinis turtas</t>
  </si>
  <si>
    <t>Kitas turtas, skirtas parduoti</t>
  </si>
  <si>
    <t>Nebaigta gaminti  produkcija</t>
  </si>
  <si>
    <t xml:space="preserve">Mokėtinos finansavimo sumos pagal centralizuotus apmokėjimus </t>
  </si>
  <si>
    <t xml:space="preserve">Kitos mokėtinos finansavimo sumos </t>
  </si>
  <si>
    <t>Grąžintini mokesčiai ir įmokos</t>
  </si>
  <si>
    <r>
      <t>Mokėtinos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valstybinio socialinio draudimo išmokos</t>
    </r>
  </si>
  <si>
    <t>Grąžintinos socialinių įmokų permokos</t>
  </si>
  <si>
    <t>Kitos grąžintinos permokos</t>
  </si>
  <si>
    <t xml:space="preserve">Pervestinos sumos </t>
  </si>
  <si>
    <t xml:space="preserve">Tiekėjams mokėtinos sumos </t>
  </si>
  <si>
    <t>Mokėtinos sumos darbuotojams</t>
  </si>
  <si>
    <t xml:space="preserve">Gauti išankstiniai mokėjimai </t>
  </si>
  <si>
    <t>Grąžintinos mokesčių sumos</t>
  </si>
  <si>
    <t>Sumų už konfiskuotą turtą, baudų ir kitų netesybų, susijusių su kita nei finansinė ar investicinė veikla, pajamos</t>
  </si>
  <si>
    <t>Pajamos dėl teigiamos valiutos kurso pasikeitimo įtakos</t>
  </si>
  <si>
    <t>Sunaudotų ir parduotų atsargų savikaina</t>
  </si>
  <si>
    <t>Pelno mokestis</t>
  </si>
  <si>
    <t>Sukauptos palūkanos</t>
  </si>
  <si>
    <t>Sukauptos mokėtinos sumos</t>
  </si>
  <si>
    <t>Pervestinos sumos už turto naudojimą kitiems viešojo sektoriaus subjektams</t>
  </si>
  <si>
    <t>Apskaičiuotos prekių, turto ir paslaugų pardavimo pajamos</t>
  </si>
  <si>
    <t>Apskaičiuotos baudos</t>
  </si>
  <si>
    <t>Apskaičiuoti delspinigiai</t>
  </si>
  <si>
    <t>Apskaičiuotos konfiskuoto turto pajamos</t>
  </si>
  <si>
    <t>Apskaičiuotos baudos už aplinkos teršimą</t>
  </si>
  <si>
    <t>Apskaičiuotos pajamos už kitas netesybas</t>
  </si>
  <si>
    <t>Finansinės ir investicinės veiklos pajamos</t>
  </si>
  <si>
    <t>Kitos finansinės ir investicinės veiklos pajamos</t>
  </si>
  <si>
    <t>Darbo užmokesčio sąnaudos</t>
  </si>
  <si>
    <t>Nuomos sąnaudos</t>
  </si>
  <si>
    <t>Kitų paslaugų sąnaudos</t>
  </si>
  <si>
    <t>Naudojama savivaldybės iždo</t>
  </si>
  <si>
    <t>Kitos grąžintinos finansavimo sumos</t>
  </si>
  <si>
    <t>Mokėtinos socialinės išmokos iš Privalomojo sveikatos draudimo fondo</t>
  </si>
  <si>
    <t>Piniginiai dokumentai</t>
  </si>
  <si>
    <t>Trumpalaikės investicijos (iki 3 mėnesių)</t>
  </si>
  <si>
    <t>Gautinas fizinių asmenų žemės mokestis</t>
  </si>
  <si>
    <t>Gautinas juridinių asmenų žemės mokestis</t>
  </si>
  <si>
    <t>Gautinas paveldimo turto mokestis</t>
  </si>
  <si>
    <t>Finansavimo sumos iš tarptautinių organizacijų (gautos)</t>
  </si>
  <si>
    <t>Finansavimo sumos iš Europos Sąjungos (finansinė parama) (gautos)</t>
  </si>
  <si>
    <t>Finansavimo sumos iš valstybės biudžeto (gautos)</t>
  </si>
  <si>
    <t>Finansavimo sumos iš savivaldybės biudžeto (gautos)</t>
  </si>
  <si>
    <t>Finansavimo sumos iš užsienio valstybių kitoms išlaidoms (gautos)</t>
  </si>
  <si>
    <t>Finansavimo sumos iš tarptautinių organizacijų nepiniginiam turtui įsigyti (gautos)</t>
  </si>
  <si>
    <t>Finansavimo sumos iš tarptautinių organizacijų kitoms išlaidoms (gautos)</t>
  </si>
  <si>
    <t>Finansavimo sumos iš Europos Sąjungos (finansinė parama) nepiniginiam turtui įsigyti (gautos)</t>
  </si>
  <si>
    <t>Finansavimo sumos iš Europos Sąjungos (finansinė parama) kitoms išlaidoms (gautos)</t>
  </si>
  <si>
    <t>Finansavimo sumos iš valstybės biudžeto nepiniginiam turtui įsigyti (gautos)</t>
  </si>
  <si>
    <t>Finansavimo sumos iš valstybės biudžeto kitoms išlaidoms (gautos)</t>
  </si>
  <si>
    <t>Finansavimo sumos iš savivaldybės biudžeto nepiniginiam turtui įsigyti (gautos)</t>
  </si>
  <si>
    <t>Finansavimo sumos iš savivaldybės biudžeto kitoms išlaidoms (gautos)</t>
  </si>
  <si>
    <t>Gautinas (įmonių ir organizacijų) nekilnojamojo turto mokestis</t>
  </si>
  <si>
    <t>Finansavimo sumos iš valstybės biudžeto nepiniginiam turtui įsigyti (panaudotos) (-)</t>
  </si>
  <si>
    <t>Finansavimo sumos iš valstybės biudžeto nepiniginiam turtui įsigyti (perduotos) (-)</t>
  </si>
  <si>
    <t>Finansavimo sumos iš valstybės biudžeto nepiniginiam turtui įsigyti (grąžintos) (-)</t>
  </si>
  <si>
    <t>Finansavimo sumos iš valstybės biudžeto kitoms išlaidoms (panaudotos) (-)</t>
  </si>
  <si>
    <t>Finansavimo sumos iš valstybės biudžeto kitoms išlaidoms (perduotos) (-)</t>
  </si>
  <si>
    <t>Finansavimo sumos iš valstybės biudžeto kitoms išlaidoms (grąžintos) (-)</t>
  </si>
  <si>
    <t>Apskaičiuotos (įmonių ir organizacijų) nekilnojamojo turto mokesčio pajamos</t>
  </si>
  <si>
    <t>Kitos mašinos ir įrenginiai</t>
  </si>
  <si>
    <t xml:space="preserve">Baldai </t>
  </si>
  <si>
    <t>Kompiuterinė įranga</t>
  </si>
  <si>
    <t>Kita biuro įranga</t>
  </si>
  <si>
    <t>Vertybinių popierių perkainojimo nuostoliai</t>
  </si>
  <si>
    <t>Finansinio turto perleidimo nuostoliai</t>
  </si>
  <si>
    <t>Socialinio draudimo sąnaudos</t>
  </si>
  <si>
    <t>Paprastojo remonto ir eksploatavimo sąnaudos</t>
  </si>
  <si>
    <t>Pagrindinės veiklos kitos sąnaudos</t>
  </si>
  <si>
    <t>Asignavimų valdytojų finansavimo sąnaudos</t>
  </si>
  <si>
    <t>Finansinės ir investicinės veiklos kitos sąnaudos</t>
  </si>
  <si>
    <t>Specialiosios sąskaitos</t>
  </si>
  <si>
    <t>Asocijuotųjų subjektų rezultatas</t>
  </si>
  <si>
    <t>Apskaitos politikos keitimo ir esminių klaidų taisymo įtaka</t>
  </si>
  <si>
    <t>Praėjusių laikotarpių esminių klaidų taisymo įtaka</t>
  </si>
  <si>
    <t>Gautinas nekilnojamojo turto mokestis nuo 2006 m. sausio 1 d.</t>
  </si>
  <si>
    <t>Gautinas loterijų ir azartinių lošimų mokestis</t>
  </si>
  <si>
    <t>Gautini mokesčiai už aplinkos teršimą</t>
  </si>
  <si>
    <t>Gautinas mokestis už aplinkos teršimą gaminių ir pakuotės atliekomis</t>
  </si>
  <si>
    <t>Kiti gautini mokesčiai už aplinkos teršimą</t>
  </si>
  <si>
    <t>Gautinas prekyviečių mokestis</t>
  </si>
  <si>
    <t>Gautinos rinkliavos</t>
  </si>
  <si>
    <t>Gautinos vietinės rinkliavos</t>
  </si>
  <si>
    <t>Kitų gautinų sumų nuvertėjimas (-)</t>
  </si>
  <si>
    <t>Mokėtinos palūkanos</t>
  </si>
  <si>
    <t>Kitos vertybės</t>
  </si>
  <si>
    <t>Panaudotų finansavimo sumų nepiniginiam turtui įsigyti pajamos</t>
  </si>
  <si>
    <t>Apskaičiuotos turto mokesčių pajamos</t>
  </si>
  <si>
    <t>Panaudotų finansavimo sumų iš kitų šaltinių kitoms išlaidoms pajamos</t>
  </si>
  <si>
    <t>Mokėtinos dotacijos</t>
  </si>
  <si>
    <t>Nebalansinės sąskaitos ir nebalansiniai vidiniai atsiskaitymai</t>
  </si>
  <si>
    <t>Nenaudojama</t>
  </si>
  <si>
    <t>Mokėtinos sumos pensijų fondams</t>
  </si>
  <si>
    <t>Kitos mokėtinos socialinės išmokos</t>
  </si>
  <si>
    <t>Grąžintini mokesčiai</t>
  </si>
  <si>
    <t>Socialinių įmokų pajamos</t>
  </si>
  <si>
    <t>Valstybinio socialinio draudimo išmokų sąnaudos</t>
  </si>
  <si>
    <t>Privalomojo sveikatos draudimo fondo socialinių išmokų sąnaudos</t>
  </si>
  <si>
    <t>Gautinas gyventojų pajamų mokestis</t>
  </si>
  <si>
    <t>Kitos gautinos sumos už turto naudojimą</t>
  </si>
  <si>
    <t>Gautinių dividendų nuvertėjimas (-)</t>
  </si>
  <si>
    <t>Pinigai bankų sąskaitose</t>
  </si>
  <si>
    <t>Mokėtinos sumos, susijusios su vykdoma veikla</t>
  </si>
  <si>
    <t>Apskaitos politikos keitimo neigiama įtaka (-)</t>
  </si>
  <si>
    <t>Kitos sukauptos pajamos</t>
  </si>
  <si>
    <t>Subsidijų sąnaudos</t>
  </si>
  <si>
    <t>Ateinančių laikotarpių sąnaudos</t>
  </si>
  <si>
    <t>Išankstiniai apmokėjimai</t>
  </si>
  <si>
    <t>Nebaigtos vykdyti sutartys</t>
  </si>
  <si>
    <t>Kitas ilgalaikis finansinis turtas</t>
  </si>
  <si>
    <t>Mokėtinos finansavimo sumos</t>
  </si>
  <si>
    <t>Finansavimo pajamos</t>
  </si>
  <si>
    <t>Apskaičiuotos socialinių įmokų pajamos</t>
  </si>
  <si>
    <t>Pervestinos socialinės įmokos</t>
  </si>
  <si>
    <t>Sukauptos pajamos iš mokesčių ir socialinių įmokų</t>
  </si>
  <si>
    <t>Ginkluotė ir karinė technika</t>
  </si>
  <si>
    <t>Trumpalaikiai terminuoti indėliai</t>
  </si>
  <si>
    <t>Pinigai kelyje</t>
  </si>
  <si>
    <t>Ilgalaikiai atidėjiniai</t>
  </si>
  <si>
    <t>Baudų ir delspinigių pajamos</t>
  </si>
  <si>
    <t>Gautini pelno ir pajamų mokesčiai</t>
  </si>
  <si>
    <t>Gautini turto mokesčiai</t>
  </si>
  <si>
    <t>Gautini prekių ir paslaugų mokesčiai</t>
  </si>
  <si>
    <t>Gautinos sumos už turto naudojimą</t>
  </si>
  <si>
    <t>Gautinos palūkanos</t>
  </si>
  <si>
    <t>Gautini dividendai</t>
  </si>
  <si>
    <t>Gautinas nuomos mokestis už valstybinę žemę ir valstybinio vidaus vandenų fondo vandens telkinius</t>
  </si>
  <si>
    <t>Gautini mokesčiai už valstybinius gamtos išteklius</t>
  </si>
  <si>
    <t>Gautini mokesčiai už valstybės turto naudojimą patikėjimo teise</t>
  </si>
  <si>
    <t>Kitos gautinos sumos</t>
  </si>
  <si>
    <t>Gautinos baudos</t>
  </si>
  <si>
    <t>Gautini delspinigiai</t>
  </si>
  <si>
    <t>Gautinos baudos už aplinkos teršimą</t>
  </si>
  <si>
    <t>Kitos gautinos netesybos</t>
  </si>
  <si>
    <t>Sukauptos pajamos</t>
  </si>
  <si>
    <t>Sukauptos pajamos už turto naudojimą</t>
  </si>
  <si>
    <t>Sukauptos netesybų pajamos</t>
  </si>
  <si>
    <t>Trumpalaikės investicijos</t>
  </si>
  <si>
    <t>Trumpalaikiai vertybiniai popieriai</t>
  </si>
  <si>
    <t>Kitos trumpalaikės investicijos</t>
  </si>
  <si>
    <t>Pinigai ir pinigų ekvivalentai</t>
  </si>
  <si>
    <t>Grynieji pinigai</t>
  </si>
  <si>
    <t>Ilgalaikiai įsipareigojimai</t>
  </si>
  <si>
    <t>Ilgalaikių įsipareigojimų einamųjų metų dalis</t>
  </si>
  <si>
    <t>Mokėtinos sumos į Europos Sąjungos biudžetą</t>
  </si>
  <si>
    <t>Kitos sukauptos sąnaudos</t>
  </si>
  <si>
    <t>Pervestinos mokesčių sumos į valstybės biudžetą</t>
  </si>
  <si>
    <t>Pervestinos mokesčių sumos į savivaldybių biudžetus</t>
  </si>
  <si>
    <t>Kitos apskaičiuotos turto naudojimo pajamos</t>
  </si>
  <si>
    <t>Pervestinos sumos už turto naudojimą į valstybės biudžetą</t>
  </si>
  <si>
    <t>Pervestinos sumos už turto naudojimą į savivaldybių biudžetus</t>
  </si>
  <si>
    <t>Transporto sąnaudos</t>
  </si>
  <si>
    <t>Pervestinos sumos už parduotas prekes, turtą, paslaugas į valstybės biudžetą</t>
  </si>
  <si>
    <t>Pervestinos sumos už parduotas prekes, turtą, paslaugas į savivaldybių biudžetus</t>
  </si>
  <si>
    <t>Į valstybės biudžetą pervestinos baudos</t>
  </si>
  <si>
    <t>Į valstybės biudžetą pervestinos baudos (-)</t>
  </si>
  <si>
    <t>Kitos į valstybės biudžetą pervestinos netesybos</t>
  </si>
  <si>
    <t>Kitos į valstybės biudžetą pervestinos netesybos (-)</t>
  </si>
  <si>
    <t>Apskaičiuotos baudos ir delspinigiai</t>
  </si>
  <si>
    <t>Dividendai</t>
  </si>
  <si>
    <t>Socialinių išmokų iš savivaldybės biudžeto sąnaudos</t>
  </si>
  <si>
    <t>Mokėtinos subsidijos</t>
  </si>
  <si>
    <t>Apskaitos politikos keitimo įtaka</t>
  </si>
  <si>
    <t>Apskaitos politikos keitimo teigiama įtaka</t>
  </si>
  <si>
    <t>Ilgalaikės paskolos</t>
  </si>
  <si>
    <t>Kitos ilgalaikės gautinos sumos</t>
  </si>
  <si>
    <t>Trumpalaikis turtas</t>
  </si>
  <si>
    <t>Atsargos</t>
  </si>
  <si>
    <t>Strateginės ir neliečiamosios atsargos</t>
  </si>
  <si>
    <t>Plėtros darbai</t>
  </si>
  <si>
    <t>Grynasis turtas</t>
  </si>
  <si>
    <t>Rezervai</t>
  </si>
  <si>
    <t>Programinė įranga ir jos licencijos</t>
  </si>
  <si>
    <t>Patentai ir kitos licencijos</t>
  </si>
  <si>
    <t>Mokesčių pajamos</t>
  </si>
  <si>
    <t>Apskaičiuotos mokesčių pajamos</t>
  </si>
  <si>
    <t>Sukauptos sąnaudos</t>
  </si>
  <si>
    <t>Scenos meno priemonės</t>
  </si>
  <si>
    <t>Mokėtini veiklos mokesčiai</t>
  </si>
  <si>
    <t>Kitos mokėtinos sumos</t>
  </si>
  <si>
    <t>Pajamos</t>
  </si>
  <si>
    <t>Palūkanų pajamos</t>
  </si>
  <si>
    <t>Sąnaudos</t>
  </si>
  <si>
    <t>Socialinių išmokų iš valstybės biudžeto sąnaudos</t>
  </si>
  <si>
    <t>Kitų socialinių išmokų sąnaudos</t>
  </si>
  <si>
    <t>Sąskaitos numeris</t>
  </si>
  <si>
    <t>Sąskaitos pavadinimas</t>
  </si>
  <si>
    <t>Privaloma sąskaita:</t>
  </si>
  <si>
    <t>Pastatai</t>
  </si>
  <si>
    <t>Kilnojamosios kultūros vertybės</t>
  </si>
  <si>
    <t>Kitos kilnojamosios kultūros vertybės</t>
  </si>
  <si>
    <t>Infrastruktūros ir kiti statiniai</t>
  </si>
  <si>
    <t xml:space="preserve">Medžiagos ir žaliavos </t>
  </si>
  <si>
    <t>Atsargos, skirtos parduoti (perduoti)</t>
  </si>
  <si>
    <t>Gautinos mokesčių sumos</t>
  </si>
  <si>
    <t>Gautinos socialinės įmokos</t>
  </si>
  <si>
    <t>Gautinos sumos už parduotas prekes, turtą, paslaugas</t>
  </si>
  <si>
    <t>Gautinos sumos už parduotą turtą</t>
  </si>
  <si>
    <t>Sukauptas perviršis ar deficitas</t>
  </si>
  <si>
    <t>Tikrosios vertės rezervas</t>
  </si>
  <si>
    <t>Finansavimo sumos (gautinos)</t>
  </si>
  <si>
    <t>Finansavimo sumos iš tarptautinių organizacijų (gautinos)</t>
  </si>
  <si>
    <t>Finansavimo sumos iš Europos Sąjungos (finansinė parama) nepiniginiam turtui įsigyti (gautinos)</t>
  </si>
  <si>
    <t>Finansavimo sumos iš Europos Sąjungos (finansinė parama) (gautinos)</t>
  </si>
  <si>
    <t>Finansavimo sumos iš Europos Sąjungos (finansinė parama) kitoms išlaidoms (gautinos)</t>
  </si>
  <si>
    <t>Finansavimo sumos iš valstybės biudžeto (gautinos)</t>
  </si>
  <si>
    <t>Finansavimo sumos iš valstybės biudžeto nepiniginiam turtui įsigyti (gautinos)</t>
  </si>
  <si>
    <t>Finansavimo sumos iš valstybės biudžeto kitoms išlaidoms (gautinos)</t>
  </si>
  <si>
    <t>Finansavimo sumos iš savivaldybės biudžeto (gautinos)</t>
  </si>
  <si>
    <t>Finansavimo sumos (gautos)</t>
  </si>
  <si>
    <t>Finansavimo sumos iš užsienio valstybių (gautos)</t>
  </si>
  <si>
    <t>Finansavimo sumos iš užsienio valstybių nepiniginiam turtui įsigyti (gautos)</t>
  </si>
  <si>
    <t>Ilgalaikiai įsipareigojimai pagal vyriausybės vertybinius popierius</t>
  </si>
  <si>
    <t>Ilgalaikiai finansinės nuomos (lizingo) įsipareigojimai</t>
  </si>
  <si>
    <t>Kiti ilgalaikiai įsipareigojimai</t>
  </si>
  <si>
    <t>Trumpalaikiai įsipareigojimai</t>
  </si>
  <si>
    <t>Ilgalaikių finansinės nuomos (lizingo) įsipareigojimų einamųjų metų dalis</t>
  </si>
  <si>
    <t>Trumpalaikiai finansiniai įsipareigojimai</t>
  </si>
  <si>
    <t>Trumpalaikiai įsipareigojimai pagal vyriausybės vertybinius popierius</t>
  </si>
  <si>
    <t>Trumpalaikiai finansinės nuomos (lizingo) įsipareigojimai</t>
  </si>
  <si>
    <t>Kiti trumpalaikiai finansiniai įsipareigojimai</t>
  </si>
  <si>
    <t>Mokėtinos subsidijos, dotacijos ir finansavimo sumos</t>
  </si>
  <si>
    <t>Kiti trumpalaikiai įsipareigojimai</t>
  </si>
  <si>
    <t>Pervestinos mokesčių sumos išteklių fondams</t>
  </si>
  <si>
    <t>Dotacijų sąnaudos</t>
  </si>
  <si>
    <t>Ilgalaikio turto nusidėvėjimo ir amortizacijos sąnaudos</t>
  </si>
  <si>
    <t>Palūkanų sąnaudos</t>
  </si>
  <si>
    <t>Baudų ir delspinigių sąnaudos</t>
  </si>
  <si>
    <t>Ilgalaikis turtas</t>
  </si>
  <si>
    <t>Ilgalaikis materialusis turtas</t>
  </si>
  <si>
    <t>Žemė</t>
  </si>
  <si>
    <t>Gyvenamieji pastatai</t>
  </si>
  <si>
    <t>Negyvenamieji pastatai</t>
  </si>
  <si>
    <t>Kiti statiniai</t>
  </si>
  <si>
    <t>Transporto priemonės</t>
  </si>
  <si>
    <t>Muziejinės vertybės</t>
  </si>
  <si>
    <t>Antikvariniai ir meno kūriniai</t>
  </si>
  <si>
    <t>Kitas ilgalaikis materialusis turtas</t>
  </si>
  <si>
    <t>Nebaigta statyba ir išankstiniai apmokėjimai</t>
  </si>
  <si>
    <t>Nebaigta statyba</t>
  </si>
  <si>
    <t>Ilgalaikis finansinis turtas</t>
  </si>
  <si>
    <t>Bibliotekų fondai</t>
  </si>
  <si>
    <t>Vertybinių popierių perkainojimo pelnas</t>
  </si>
  <si>
    <t>Infrastruktūros statiniai</t>
  </si>
  <si>
    <t>Nekilnojamosios kultūros vertybės</t>
  </si>
  <si>
    <t>Kultūros paveldo statiniai</t>
  </si>
  <si>
    <t>Kitos nekilnojamosios kultūros vertybės</t>
  </si>
  <si>
    <t>Baldai ir biuro įranga</t>
  </si>
  <si>
    <t>Investicijos į kitus subjektus</t>
  </si>
  <si>
    <t>Gautinos finansavimo sumos iš valstybės biudžeto</t>
  </si>
  <si>
    <t>Kitos gautinos sumos už parduotas prekes, turtą, paslaugas</t>
  </si>
  <si>
    <t>Gautinos sumos už konfiskuotą turtą</t>
  </si>
  <si>
    <t>Sukauptos pajamos už parduotas prekes, turtą, paslaugas</t>
  </si>
  <si>
    <t>Sukauptas ankstesnių metų perviršis ar deficitas</t>
  </si>
  <si>
    <t>Finansavimo sumos iš užsienio valstybių (gautinos)</t>
  </si>
  <si>
    <t>Panaudotų finansavimo sumų kitoms išlaidoms pajamos</t>
  </si>
  <si>
    <t>Ūkinis inventorius</t>
  </si>
  <si>
    <t>Apskaičiuotos pelno ir pajamų mokesčių pajamos</t>
  </si>
  <si>
    <t>Apskaičiuotos gyventojų pajamų mokesčio pajamos</t>
  </si>
  <si>
    <t>Apskaičiuotos paveldimo turto mokesčio pajamos</t>
  </si>
  <si>
    <t>Apskaičiuotos nekilnojamojo turto mokesčio pajamos nuo 2006 m. sausio 1 d.</t>
  </si>
  <si>
    <t>Apskaičiuotos fizinių asmenų žemės mokesčio pajamos</t>
  </si>
  <si>
    <t>Apskaičiuotos juridinių asmenų žemės mokesčio pajamos</t>
  </si>
  <si>
    <t>Apskaičiuotos prekių ir paslaugų mokesčių pajamos</t>
  </si>
  <si>
    <t>Apskaičiuotos loterijų ir azartinių lošimų mokesčio pajamos</t>
  </si>
  <si>
    <t>Apskaičiuotos mokesčių pajamos už aplinkos teršimą</t>
  </si>
  <si>
    <t>Apskaičiuotos mokesčio pajamos už aplinkos teršimą gaminių ir pakuotės atliekomis</t>
  </si>
  <si>
    <t>Apskaičiuotos kitų mokesčių pajamos už aplinkos teršimą</t>
  </si>
  <si>
    <t>Apskaičiuotos prekyviečių mokesčio pajamos</t>
  </si>
  <si>
    <t>Kiti apskaičiuoti mokesčiai už valstybinius gamtos išteklius</t>
  </si>
  <si>
    <t>Apskaičiuotas pelnas iš ilgalaikio turto perleidimo</t>
  </si>
  <si>
    <t>Apskaičiuotos kitos prekių, turto, paslaugų pardavimo pajamos</t>
  </si>
  <si>
    <t>Apskaičiuotos baudos, sumos už konfiskuotą turtą ir kitos netesybos</t>
  </si>
  <si>
    <t>Kontroliuojamų subjektų rezultatas</t>
  </si>
  <si>
    <t>Pervestinos baudos, sumos už konfiskuotą turtą ir kitos netesybos į valstybės biudžetą</t>
  </si>
  <si>
    <t>Pervestinos baudos ir delspinigiai į valstybės biudžetą (-)</t>
  </si>
  <si>
    <t>Apskaičiuotos valstybės rinkliavos</t>
  </si>
  <si>
    <t>Apskaičiuotos vietinės rinkliavos</t>
  </si>
  <si>
    <t>Apskaičiuotos rinkliavos</t>
  </si>
  <si>
    <t>Subsidijų, dotacijų, finansavimo sąnaudos</t>
  </si>
  <si>
    <t>Kontroliuojamųjų subjektų pelnas</t>
  </si>
  <si>
    <t>Kontroliuojamųjų subjektų nuostolis (-)</t>
  </si>
  <si>
    <t>Praėjusių laikotarpių pajamų koregavimo įtaka</t>
  </si>
  <si>
    <t>Praėjusių laikotarpių sąnaudų koregavimo įtaka</t>
  </si>
  <si>
    <t>Ilgalaikių įsipareigojimų pagal vyriausybės vertybinius popierius einamųjų metų dalis</t>
  </si>
  <si>
    <t xml:space="preserve">Pervestinos sumos išteklių fondams </t>
  </si>
  <si>
    <t>Pervestinos sumos pagal surinktas įmokas užsienio valstybių organizacijoms</t>
  </si>
  <si>
    <t>Kitos pervestinos sumos</t>
  </si>
  <si>
    <t>Grąžintinos finansavimo sumos į valstybės biudžetą</t>
  </si>
  <si>
    <t>Finansinio turto perleidimo pelnas</t>
  </si>
  <si>
    <t>Panaudotų finansavimo sumų iš Europos Sąjungos (finansinės paramos) nepiniginiam turtui įsigyti pajamos</t>
  </si>
  <si>
    <t>Panaudotų finansavimo sumų iš valstybės biudžeto nepiniginiam turtui įsigyti pajamos</t>
  </si>
  <si>
    <t>Panaudotų finansavimo sumų iš kitų šaltinių nepiniginiam turtui įsigyti pajamos</t>
  </si>
  <si>
    <t>Panaudotų finansavimo sumų iš Europos Sąjungos (finansinės paramos) kitoms išlaidoms pajamos</t>
  </si>
  <si>
    <t>Panaudotų finansavimo sumų iš valstybės biudžeto kitoms išlaidoms pajamos</t>
  </si>
  <si>
    <t>Komandiruočių sąnaudos</t>
  </si>
  <si>
    <t>Medicinos įranga</t>
  </si>
  <si>
    <t>Finansavimo sąnaudos</t>
  </si>
  <si>
    <t>Gamybos mašinos ir įrenginiai</t>
  </si>
  <si>
    <t>Trumpalaikiai atidėjiniai</t>
  </si>
  <si>
    <t>Socialinių išmokų sąnaudos</t>
  </si>
  <si>
    <t>Kitos mokėtinos sumos (tarpinė sąskaita)</t>
  </si>
  <si>
    <t>Ilgalaikių atidėjinių einamųjų metų dalis</t>
  </si>
  <si>
    <t>Kitų ilgalaikių atidėjinių einamųjų metų dalis</t>
  </si>
  <si>
    <t>Nuosavybės metodo įtaka</t>
  </si>
  <si>
    <t>Pagrindinės veiklos sąnaudos</t>
  </si>
  <si>
    <t>Kitos veiklos sąnaudos</t>
  </si>
  <si>
    <t>Finansinės ir investicinės veiklos sąnaudos</t>
  </si>
  <si>
    <t>Literatūros, mokslo ir meno kūriniai</t>
  </si>
  <si>
    <t>Mokėtinos socialinės išmokos</t>
  </si>
  <si>
    <t>Mokėtinos socialinės išmokos iš valstybės biudžeto</t>
  </si>
  <si>
    <t>Kiti gautini mokesčiai už valstybinius gamtos išteklius</t>
  </si>
  <si>
    <t>Kitos pajamos</t>
  </si>
  <si>
    <t>Komunalinių paslaugų ir ryšių sąnaudos</t>
  </si>
  <si>
    <t>Kvalifikacijos kėlimo sąnaudos</t>
  </si>
  <si>
    <t>Pagaminta produkcija</t>
  </si>
  <si>
    <t>Trumpalaikių vertybinių popierių nuvertėjimas (-)</t>
  </si>
  <si>
    <t>Trumpalaikių terminuotų indėlių nuvertėjimas (-)</t>
  </si>
  <si>
    <t>Kitų trumpalaikių investicijų nuvertėjimas (-)</t>
  </si>
  <si>
    <t>Gautini mokesčiai už medžiojamų gyvūnų išteklių naudojimą</t>
  </si>
  <si>
    <t>Turto naudojimo pajamos</t>
  </si>
  <si>
    <t>Taip</t>
  </si>
  <si>
    <t>Ne</t>
  </si>
  <si>
    <t>Mašinos ir įrenginiai</t>
  </si>
  <si>
    <t>Gautinos valstybės rinkliavos</t>
  </si>
  <si>
    <t>Prekių, turto, paslaugų pardavimo pajamos</t>
  </si>
  <si>
    <t>Nematerialusis turtas</t>
  </si>
  <si>
    <t>Kitas nematerialusis turtas</t>
  </si>
  <si>
    <t>Išankstiniai apmokėjimai už nematerialųjį turtą</t>
  </si>
  <si>
    <t>Apskaičiuoti mokesčiai už valstybės turto naudojimą patikėjimo teise</t>
  </si>
  <si>
    <t xml:space="preserve">Išankstiniai apmokėjimai </t>
  </si>
  <si>
    <t>Kiti rezervai</t>
  </si>
  <si>
    <t>Grąžintinos finansavimo sumos</t>
  </si>
  <si>
    <t>Gautinos finansavimo sumos</t>
  </si>
  <si>
    <t>Finansavimo sumos</t>
  </si>
  <si>
    <t/>
  </si>
  <si>
    <t>Apskaičiuoti mokesčiai už medžiojamų gyvūnų išteklių naudojimą</t>
  </si>
  <si>
    <t>Apskaičiuotos turto naudojimo pajamos</t>
  </si>
  <si>
    <t>Gautinos trumpalaikės finansinės sumos</t>
  </si>
  <si>
    <t>Gautinos grąžintinos finansavimo sumos</t>
  </si>
  <si>
    <t>Ilgalaikės užsienio paskolos</t>
  </si>
  <si>
    <t>Ilgalaikės vidaus paskolos</t>
  </si>
  <si>
    <t>Ilgalaikių užsienio paskolų einamųjų metų dalis</t>
  </si>
  <si>
    <t>Ilgalaikių vidaus paskolų einamųjų metų dalis</t>
  </si>
  <si>
    <t>Trumpalaikės užsienio paskolos</t>
  </si>
  <si>
    <t>Trumpalaikės vidaus paskolos</t>
  </si>
  <si>
    <t>Mokėtinos finansavimo sumos pagal centralizuotus apmokėjimus</t>
  </si>
  <si>
    <t>Mokėtinos finansavimo sumos asignavimų valdytojų programų vykdytojams</t>
  </si>
  <si>
    <t>Mokėtinos socialinės išmokos iš savivaldybės biudžeto</t>
  </si>
  <si>
    <t>Pervestinos sumos į valstybės biudžetą</t>
  </si>
  <si>
    <t>Pervestinos sumos į savivaldybių biudžetus</t>
  </si>
  <si>
    <t>Mokesčių Europos Sąjungai sąnaudos</t>
  </si>
  <si>
    <t>Apskaičiuoti dividendai</t>
  </si>
  <si>
    <t>Apskaičiuotas mokestis už valstybinę žemę ir valstybinio vidaus vandenų fondo vandens telkinius</t>
  </si>
  <si>
    <t>Apskaičiuoti mokesčiai už valstybinius gamtos išteklius</t>
  </si>
  <si>
    <t>Apskaičiuotas mokestis už turto nuomą</t>
  </si>
  <si>
    <t>Kitų subjektų finansavimo sąnaudos</t>
  </si>
  <si>
    <t>Mokėtinos vidaus palūkanos</t>
  </si>
  <si>
    <t>Mokėtinos vidaus palūkanos (tarpinė sąskaita)</t>
  </si>
  <si>
    <t>Mokėtinos užsienio palūkanos</t>
  </si>
  <si>
    <t>Mokėtinos užsienio palūkanos (tarpinė sąskaita)</t>
  </si>
  <si>
    <t>Prestižas</t>
  </si>
  <si>
    <t>Nebaigti projektai</t>
  </si>
  <si>
    <t>Investicijos į nuosavybės vertybinius popierius</t>
  </si>
  <si>
    <t>Sąnaudos dėl neigiamos valiutos kurso pasikeitimo įtakos</t>
  </si>
  <si>
    <t xml:space="preserve">Investicijos į kontroliuojamus ne viešojo  sektoriaus ir asocijuotus subjektus </t>
  </si>
  <si>
    <t xml:space="preserve">Išankstiniai mokėjimai už biologinį turtą </t>
  </si>
  <si>
    <t>0 klasė</t>
  </si>
  <si>
    <t>1 klasė</t>
  </si>
  <si>
    <t>2 klasė</t>
  </si>
  <si>
    <t>3 klasė</t>
  </si>
  <si>
    <t>4 klasė</t>
  </si>
  <si>
    <t>5 klasė</t>
  </si>
  <si>
    <t>6 klasė</t>
  </si>
  <si>
    <t>7 klasė</t>
  </si>
  <si>
    <t>8 klasė</t>
  </si>
  <si>
    <t>9 klasė</t>
  </si>
  <si>
    <t>Ne žemės ūkio veikloje naudojamas biologinis turtas</t>
  </si>
  <si>
    <t>Sukauptos mokėtinos sumos į valstybės biudžetą</t>
  </si>
  <si>
    <t>Grąžintinos sumų už konfiskuotą turtą, baudų ir netesybų permokos</t>
  </si>
  <si>
    <t>Einamųjų einamųjų metų perviršis ar deficitas</t>
  </si>
  <si>
    <t>Išankstiniai mokėjimai už ilgalaikį materialųjį turtą</t>
  </si>
  <si>
    <t>Investicijos į kontroliuojamus viešojo sektoriaus subjektus</t>
  </si>
  <si>
    <r>
      <t>Investicijos į ne nuosavybės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vertybinius popierius</t>
    </r>
  </si>
  <si>
    <t>Po vienų metų gautinos sumos</t>
  </si>
  <si>
    <t>Ilgalaikiai terminuotieji indėliai</t>
  </si>
  <si>
    <t>Po vienų metų gautinų sumų einamųjų metų dalis</t>
  </si>
  <si>
    <r>
      <t>Gautinos  sumos už konfiskuotą turtą, baudos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ir kitos netesybos</t>
    </r>
  </si>
  <si>
    <r>
      <t>Sukauptos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gautinos sumos</t>
    </r>
  </si>
  <si>
    <t>Trumpalaikiai terminuotieji indėliai</t>
  </si>
  <si>
    <r>
      <t>Pinigai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įšaldytose sąskaitose</t>
    </r>
  </si>
  <si>
    <t>Dalininkų kapitalas</t>
  </si>
  <si>
    <r>
      <t>Finansavimo sumos iš kitų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šaltinių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(gautinos)</t>
    </r>
  </si>
  <si>
    <r>
      <t>Finansavimo sumos iš kitų šaltinių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nepiniginiam turtui įsigyti (gautinos)</t>
    </r>
  </si>
  <si>
    <t>Finansavimo sumos iš kitų šaltinių nepiniginiam turtui įsigyti (gautinos)</t>
  </si>
  <si>
    <t>Finansavimo sumos iš kitų šaltinių  kitoms išlaidoms (gautinos)</t>
  </si>
  <si>
    <t>Finansavimo sumos iš kitų šaltinių kitoms išlaidoms (gautinos)</t>
  </si>
  <si>
    <r>
      <t>Finansavimo sumos iš kitų šaltinių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(gautos)</t>
    </r>
  </si>
  <si>
    <r>
      <t>Finansavimo sumos iš kitų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šaltinių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nepiniginiam turtui įsigyti (gautos)</t>
    </r>
  </si>
  <si>
    <t>Gautinos vidaus palūkanos</t>
  </si>
  <si>
    <t>Gautinų vidaus palūkanų nuvertėjimas (-)</t>
  </si>
  <si>
    <t>Gautinos užsienio palūkanos</t>
  </si>
  <si>
    <t>Gautinų užsienio palūkanų nuvertėjimas (-)</t>
  </si>
  <si>
    <t>Kitų ilgalaikių įsipareigojimų einamųjų metų dalis</t>
  </si>
  <si>
    <t>Sukauptos vidaus palūkanos</t>
  </si>
  <si>
    <t>Sukauptos užsienio palūkanos</t>
  </si>
  <si>
    <t>Vidaus palūkanų pajamos</t>
  </si>
  <si>
    <t>Užsienio palūkanų pajamos</t>
  </si>
  <si>
    <t>Vidaus palūkanų sąnaudos</t>
  </si>
  <si>
    <t>Užsienio palūkanų sąnaudos</t>
  </si>
  <si>
    <t>Kiti ilgalaikiai atidėjiniai</t>
  </si>
  <si>
    <t>Investicijų į parduoti laikomą finansinį turtą įsigijimo savikaina</t>
  </si>
  <si>
    <t>Investicijų į parduoti laikomą finansinį turtą nuvertėjimas (-)</t>
  </si>
  <si>
    <t>Investicijų į parduoti laikomą finansinį turtą vertės pasikeitimas</t>
  </si>
  <si>
    <t xml:space="preserve">Trumpalaikės užsienio paskolos </t>
  </si>
  <si>
    <t>Grąžintinos finansavimo sumos užsienio valstybėms</t>
  </si>
  <si>
    <t>Grąžintinos finansavimo sumos tarptautinėms organizacijoms</t>
  </si>
  <si>
    <t>Grąžintinos finansavimo sumos Europos Sąjungos institucijoms</t>
  </si>
  <si>
    <t>Ilgalaikės paskolos su asignavimų valdytojais nesusijusiems subjektams</t>
  </si>
  <si>
    <t>Ilgalaikių paskolų su asignavimų valdytojais nesusijusiems subjektams, nuvertėjimas (-)</t>
  </si>
  <si>
    <t xml:space="preserve">Ilgalaikių paskolų su asignavimų valdytojais nesusijusiems subjektams, amortizacija </t>
  </si>
  <si>
    <t>Ilgalaikės paskolos asignavimų valdytojų kontroliuojamiesiems subjektams</t>
  </si>
  <si>
    <t>Ilgalaikių paskolų asignavimų valdytojų kontroliuojamiesiems subjektams nuvertėjimas (-)</t>
  </si>
  <si>
    <t>Ilgalaikių paskolų asignavimų valdytojų kontroliuojamiesiems subjektams amortizacija</t>
  </si>
  <si>
    <t>Ilgalaikės paskolos asignavimų valdytojų asocijuotiesiems subjektams</t>
  </si>
  <si>
    <t>Ilgalaikių paskolų asignavimų valdytojų asocijuotiesiems subjektams nuvertėjimas (-)</t>
  </si>
  <si>
    <t>Ilgalaikių paskolų asignavimų valdytojų asocijuotiesiems subjektams amortizacija</t>
  </si>
  <si>
    <t>Ilgalaikės paskolos kitiems su asignavimų valdytojais susijusiems subjektams</t>
  </si>
  <si>
    <t>Ilgalaikių paskolų kitiems su asignavimų valdytojais susijusiems subjektams nuvertėjimas (-)</t>
  </si>
  <si>
    <t>Ilgalaikių paskolų kitiems su asignavimų valdytojais susijusiems subjektams amortizacija</t>
  </si>
  <si>
    <t>Kitų ilgalaikių gautinų sumų nuvertėjimas (-)</t>
  </si>
  <si>
    <t>Kitų ilgalaikių gautinų sumų amortizacija</t>
  </si>
  <si>
    <t>Per vienus metus gautinos sumos</t>
  </si>
  <si>
    <t>Išankstinių mokėjimųi už ilgalaikį finansinį turtą nuvertėjimas (-)</t>
  </si>
  <si>
    <t>Išankstinių mokėjimųi už ilgalaikį finansinį turtą amortizacija</t>
  </si>
  <si>
    <t>Sukauptos kitų viešojo sektoriaus subjektų mokėtinos sumos</t>
  </si>
  <si>
    <t>Pinigai Lietuvos bankų sąskaitose</t>
  </si>
  <si>
    <t>Nuvertėjimo ir nurašytų sumų, atidėjinių sąnaudos</t>
  </si>
  <si>
    <t>Nuvertėjimo, nurašytų sumų, atidėjinių sąnaudos</t>
  </si>
  <si>
    <t>Apskaičiuotos finansinės ir investicinės veiklos kitos pajamos</t>
  </si>
  <si>
    <t>Grąžintinos finansavimo sumos kitiems šaltiniams</t>
  </si>
  <si>
    <t>Investicijos į iki išpirkimo termino laikomą finansinį turtą</t>
  </si>
  <si>
    <t>Investicijų į iki išpirkimo terimino laikomą finansinį turtą įsigijimo savikaina</t>
  </si>
  <si>
    <t>Investicijų į iki išpirkimo terimino laikomą finansinį turtą nuvertėjimas (-)</t>
  </si>
  <si>
    <t>Investicijų į iki išpirkimo terimino laikomą finansinį  turtą vertės pasikeitimas</t>
  </si>
  <si>
    <r>
      <t>Investicijos į</t>
    </r>
    <r>
      <rPr>
        <b/>
        <sz val="8"/>
        <rFont val="Arial Narrow"/>
        <family val="2"/>
      </rPr>
      <t xml:space="preserve"> </t>
    </r>
    <r>
      <rPr>
        <sz val="8"/>
        <rFont val="Arial Narrow"/>
        <family val="2"/>
      </rPr>
      <t>parduoti laikomą finansinį turtą</t>
    </r>
  </si>
  <si>
    <t>ROKIŠKIO RAJONO SAVIVALDYBĖS IŽDO SĄSKAITŲ PLANAS</t>
  </si>
  <si>
    <t>Kitos sukauptos gautinos sumos</t>
  </si>
  <si>
    <t>Kitų sukauptų gautinų sumų nuvertėjimas (-)</t>
  </si>
  <si>
    <t>Sukauptų palūkanų pajamos</t>
  </si>
  <si>
    <t>Sukauptų palūkanų pajamų nuvertėjimas (-)</t>
  </si>
  <si>
    <t>Realizuotos sąnaudos dėl neigiamos valiuos kurso pasikeitimo įtakos</t>
  </si>
  <si>
    <t>Nerealizuotos sąnaudos dėl neigiamos valiuos kurso pasikeitimo įtakos</t>
  </si>
  <si>
    <t>2298999K</t>
  </si>
  <si>
    <t>Tarpinė kitų gautinų sumų sąskaita</t>
  </si>
  <si>
    <t>Tarpinė gautinų prekių ir paslaugų mokesčių sąskaita</t>
  </si>
  <si>
    <t>2233999K</t>
  </si>
  <si>
    <t>Rokiškio rajono savivaldybės iždo apskaitos vadovo</t>
  </si>
  <si>
    <t>1 priedas</t>
  </si>
</sst>
</file>

<file path=xl/styles.xml><?xml version="1.0" encoding="utf-8"?>
<styleSheet xmlns="http://schemas.openxmlformats.org/spreadsheetml/2006/main">
  <numFmts count="2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7]yyyy\ &quot;m.&quot;\ mmmm\ d\ &quot;d.&quot;"/>
  </numFmts>
  <fonts count="46">
    <font>
      <sz val="12"/>
      <name val="Times New Roman"/>
      <family val="0"/>
    </font>
    <font>
      <sz val="8"/>
      <name val="Arial"/>
      <family val="2"/>
    </font>
    <font>
      <sz val="8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Arial Narrow"/>
      <family val="2"/>
    </font>
    <font>
      <strike/>
      <sz val="8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b/>
      <sz val="12"/>
      <name val="Times New Roman"/>
      <family val="1"/>
    </font>
    <font>
      <b/>
      <i/>
      <sz val="8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16" xfId="0" applyFont="1" applyFill="1" applyBorder="1" applyAlignment="1">
      <alignment wrapText="1"/>
    </xf>
    <xf numFmtId="0" fontId="5" fillId="0" borderId="18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1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24" xfId="0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5" fillId="0" borderId="14" xfId="57" applyFont="1" applyFill="1" applyBorder="1" applyAlignment="1">
      <alignment horizontal="left"/>
      <protection/>
    </xf>
    <xf numFmtId="0" fontId="5" fillId="0" borderId="11" xfId="57" applyFont="1" applyFill="1" applyBorder="1" applyAlignment="1">
      <alignment horizontal="left"/>
      <protection/>
    </xf>
    <xf numFmtId="0" fontId="5" fillId="0" borderId="10" xfId="57" applyFont="1" applyFill="1" applyBorder="1">
      <alignment/>
      <protection/>
    </xf>
    <xf numFmtId="0" fontId="5" fillId="0" borderId="10" xfId="57" applyFont="1" applyFill="1" applyBorder="1" applyAlignment="1">
      <alignment/>
      <protection/>
    </xf>
    <xf numFmtId="0" fontId="5" fillId="0" borderId="10" xfId="57" applyFont="1" applyFill="1" applyBorder="1" applyAlignment="1">
      <alignment horizontal="center"/>
      <protection/>
    </xf>
    <xf numFmtId="0" fontId="5" fillId="0" borderId="10" xfId="57" applyFont="1" applyFill="1" applyBorder="1" applyAlignment="1">
      <alignment wrapText="1"/>
      <protection/>
    </xf>
    <xf numFmtId="1" fontId="5" fillId="0" borderId="25" xfId="57" applyNumberFormat="1" applyFont="1" applyFill="1" applyBorder="1" applyAlignment="1">
      <alignment horizontal="left"/>
      <protection/>
    </xf>
    <xf numFmtId="49" fontId="5" fillId="0" borderId="18" xfId="57" applyNumberFormat="1" applyFont="1" applyFill="1" applyBorder="1" applyAlignment="1">
      <alignment horizontal="center"/>
      <protection/>
    </xf>
    <xf numFmtId="0" fontId="5" fillId="0" borderId="16" xfId="57" applyFont="1" applyFill="1" applyBorder="1" applyAlignment="1">
      <alignment horizontal="left"/>
      <protection/>
    </xf>
    <xf numFmtId="0" fontId="5" fillId="0" borderId="26" xfId="57" applyFont="1" applyFill="1" applyBorder="1" applyAlignment="1">
      <alignment horizontal="left"/>
      <protection/>
    </xf>
    <xf numFmtId="0" fontId="5" fillId="0" borderId="27" xfId="57" applyFont="1" applyFill="1" applyBorder="1">
      <alignment/>
      <protection/>
    </xf>
    <xf numFmtId="0" fontId="5" fillId="0" borderId="27" xfId="57" applyFont="1" applyFill="1" applyBorder="1" applyAlignment="1">
      <alignment wrapText="1"/>
      <protection/>
    </xf>
    <xf numFmtId="49" fontId="5" fillId="0" borderId="28" xfId="57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29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wrapText="1"/>
    </xf>
    <xf numFmtId="0" fontId="5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5" fillId="0" borderId="33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17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 patternType="solid"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Belych_A\LOCALS~1\Temp\notesE8DBF2\FM-Bendrasis%20viesojo%20sektoriaus%20saskaitu%20planas-2008%2002%20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alomas bendrasis sask. plan"/>
      <sheetName val="Rek. saskaitu planas"/>
      <sheetName val="Rek. registravimo sask."/>
    </sheetNames>
    <sheetDataSet>
      <sheetData sheetId="0">
        <row r="261">
          <cell r="D261" t="str">
            <v>Rinkliavų pajamos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81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15" sqref="M15"/>
    </sheetView>
  </sheetViews>
  <sheetFormatPr defaultColWidth="9.00390625" defaultRowHeight="15.75" customHeight="1"/>
  <cols>
    <col min="1" max="1" width="8.25390625" style="12" customWidth="1"/>
    <col min="2" max="2" width="3.25390625" style="12" customWidth="1"/>
    <col min="3" max="5" width="3.25390625" style="4" customWidth="1"/>
    <col min="6" max="6" width="3.50390625" style="13" customWidth="1"/>
    <col min="7" max="7" width="3.25390625" style="17" customWidth="1"/>
    <col min="8" max="8" width="49.00390625" style="14" customWidth="1"/>
    <col min="9" max="9" width="8.25390625" style="29" customWidth="1"/>
    <col min="10" max="10" width="8.75390625" style="29" bestFit="1" customWidth="1"/>
    <col min="11" max="17" width="9.00390625" style="7" customWidth="1"/>
    <col min="18" max="16384" width="9.00390625" style="7" customWidth="1"/>
  </cols>
  <sheetData>
    <row r="1" spans="1:10" s="45" customFormat="1" ht="15.75">
      <c r="A1" s="40"/>
      <c r="B1" s="41"/>
      <c r="C1" s="42"/>
      <c r="D1" s="42"/>
      <c r="E1" s="42"/>
      <c r="F1" s="43"/>
      <c r="G1" s="44"/>
      <c r="H1" s="98" t="s">
        <v>468</v>
      </c>
      <c r="I1" s="99"/>
      <c r="J1" s="99"/>
    </row>
    <row r="2" spans="1:10" s="45" customFormat="1" ht="15.75">
      <c r="A2" s="40"/>
      <c r="B2" s="41"/>
      <c r="C2" s="42"/>
      <c r="D2" s="42"/>
      <c r="E2" s="42"/>
      <c r="F2" s="43"/>
      <c r="G2" s="44"/>
      <c r="H2" s="46"/>
      <c r="I2" s="100" t="s">
        <v>469</v>
      </c>
      <c r="J2" s="101"/>
    </row>
    <row r="3" spans="1:10" s="45" customFormat="1" ht="5.25" customHeight="1">
      <c r="A3" s="40"/>
      <c r="B3" s="41"/>
      <c r="C3" s="42"/>
      <c r="D3" s="42"/>
      <c r="E3" s="42"/>
      <c r="F3" s="43"/>
      <c r="G3" s="44"/>
      <c r="H3" s="46"/>
      <c r="I3" s="53"/>
      <c r="J3" s="47"/>
    </row>
    <row r="4" spans="1:10" s="45" customFormat="1" ht="15.75">
      <c r="A4" s="92" t="s">
        <v>457</v>
      </c>
      <c r="B4" s="92"/>
      <c r="C4" s="92"/>
      <c r="D4" s="92"/>
      <c r="E4" s="92"/>
      <c r="F4" s="92"/>
      <c r="G4" s="92"/>
      <c r="H4" s="92"/>
      <c r="I4" s="92"/>
      <c r="J4" s="92"/>
    </row>
    <row r="5" spans="1:10" s="45" customFormat="1" ht="15.75">
      <c r="A5" s="48"/>
      <c r="B5" s="86"/>
      <c r="C5" s="86"/>
      <c r="D5" s="86"/>
      <c r="E5" s="86"/>
      <c r="F5" s="86"/>
      <c r="G5" s="86"/>
      <c r="H5" s="86"/>
      <c r="I5" s="47"/>
      <c r="J5" s="47"/>
    </row>
    <row r="6" spans="1:10" s="4" customFormat="1" ht="38.25">
      <c r="A6" s="54" t="s">
        <v>196</v>
      </c>
      <c r="B6" s="105" t="s">
        <v>197</v>
      </c>
      <c r="C6" s="106"/>
      <c r="D6" s="106"/>
      <c r="E6" s="106"/>
      <c r="F6" s="106"/>
      <c r="G6" s="106"/>
      <c r="H6" s="106"/>
      <c r="I6" s="55" t="s">
        <v>198</v>
      </c>
      <c r="J6" s="54" t="s">
        <v>42</v>
      </c>
    </row>
    <row r="7" spans="1:10" s="11" customFormat="1" ht="12.75" customHeight="1">
      <c r="A7" s="72" t="s">
        <v>378</v>
      </c>
      <c r="B7" s="73" t="s">
        <v>101</v>
      </c>
      <c r="C7" s="74"/>
      <c r="D7" s="74"/>
      <c r="E7" s="75"/>
      <c r="F7" s="74"/>
      <c r="G7" s="76"/>
      <c r="H7" s="76"/>
      <c r="I7" s="77" t="s">
        <v>332</v>
      </c>
      <c r="J7" s="78"/>
    </row>
    <row r="8" spans="1:10" s="1" customFormat="1" ht="12.75" customHeight="1">
      <c r="A8" s="15" t="s">
        <v>379</v>
      </c>
      <c r="B8" s="5" t="s">
        <v>239</v>
      </c>
      <c r="C8" s="2"/>
      <c r="D8" s="2"/>
      <c r="E8" s="2"/>
      <c r="F8" s="2"/>
      <c r="G8" s="3"/>
      <c r="H8" s="2"/>
      <c r="I8" s="30" t="s">
        <v>332</v>
      </c>
      <c r="J8" s="31" t="s">
        <v>346</v>
      </c>
    </row>
    <row r="9" spans="1:10" s="1" customFormat="1" ht="12.75" customHeight="1">
      <c r="A9" s="15">
        <v>11</v>
      </c>
      <c r="B9" s="5"/>
      <c r="C9" s="2" t="s">
        <v>337</v>
      </c>
      <c r="D9" s="2"/>
      <c r="E9" s="2"/>
      <c r="F9" s="2"/>
      <c r="G9" s="3"/>
      <c r="H9" s="2"/>
      <c r="I9" s="30" t="s">
        <v>332</v>
      </c>
      <c r="J9" s="31" t="s">
        <v>102</v>
      </c>
    </row>
    <row r="10" spans="1:10" s="1" customFormat="1" ht="12.75" customHeight="1">
      <c r="A10" s="15">
        <v>111</v>
      </c>
      <c r="B10" s="5"/>
      <c r="C10" s="2"/>
      <c r="D10" s="2" t="s">
        <v>180</v>
      </c>
      <c r="E10" s="2"/>
      <c r="F10" s="2"/>
      <c r="G10" s="3"/>
      <c r="H10" s="2"/>
      <c r="I10" s="30" t="s">
        <v>332</v>
      </c>
      <c r="J10" s="31" t="s">
        <v>102</v>
      </c>
    </row>
    <row r="11" spans="1:10" s="1" customFormat="1" ht="12.75" customHeight="1" collapsed="1">
      <c r="A11" s="15">
        <v>112</v>
      </c>
      <c r="B11" s="5"/>
      <c r="C11" s="2"/>
      <c r="D11" s="2" t="s">
        <v>183</v>
      </c>
      <c r="E11" s="2"/>
      <c r="F11" s="2"/>
      <c r="G11" s="3"/>
      <c r="H11" s="2"/>
      <c r="I11" s="30" t="s">
        <v>332</v>
      </c>
      <c r="J11" s="31" t="s">
        <v>102</v>
      </c>
    </row>
    <row r="12" spans="1:10" s="1" customFormat="1" ht="12.75" customHeight="1" collapsed="1">
      <c r="A12" s="15">
        <v>113</v>
      </c>
      <c r="B12" s="5"/>
      <c r="C12" s="2"/>
      <c r="D12" s="2" t="s">
        <v>184</v>
      </c>
      <c r="E12" s="2"/>
      <c r="F12" s="2"/>
      <c r="G12" s="3"/>
      <c r="H12" s="2"/>
      <c r="I12" s="30" t="s">
        <v>332</v>
      </c>
      <c r="J12" s="31" t="s">
        <v>102</v>
      </c>
    </row>
    <row r="13" spans="1:10" s="1" customFormat="1" ht="12.75" customHeight="1" collapsed="1">
      <c r="A13" s="15">
        <v>114</v>
      </c>
      <c r="B13" s="5"/>
      <c r="C13" s="2"/>
      <c r="D13" s="2" t="s">
        <v>319</v>
      </c>
      <c r="E13" s="2"/>
      <c r="F13" s="2"/>
      <c r="G13" s="3"/>
      <c r="H13" s="2"/>
      <c r="I13" s="30" t="s">
        <v>332</v>
      </c>
      <c r="J13" s="31" t="s">
        <v>102</v>
      </c>
    </row>
    <row r="14" spans="1:10" s="1" customFormat="1" ht="12.75" customHeight="1" collapsed="1">
      <c r="A14" s="15">
        <v>115</v>
      </c>
      <c r="B14" s="5"/>
      <c r="C14" s="2"/>
      <c r="D14" s="2" t="s">
        <v>338</v>
      </c>
      <c r="E14" s="2"/>
      <c r="F14" s="2"/>
      <c r="G14" s="3"/>
      <c r="H14" s="2"/>
      <c r="I14" s="30" t="s">
        <v>332</v>
      </c>
      <c r="J14" s="31" t="s">
        <v>102</v>
      </c>
    </row>
    <row r="15" spans="1:10" s="1" customFormat="1" ht="12.75" customHeight="1" collapsed="1">
      <c r="A15" s="15">
        <v>116</v>
      </c>
      <c r="B15" s="5"/>
      <c r="C15" s="2"/>
      <c r="D15" s="2" t="s">
        <v>373</v>
      </c>
      <c r="E15" s="2"/>
      <c r="F15" s="2"/>
      <c r="G15" s="3"/>
      <c r="H15" s="2"/>
      <c r="I15" s="30" t="s">
        <v>332</v>
      </c>
      <c r="J15" s="31" t="s">
        <v>102</v>
      </c>
    </row>
    <row r="16" spans="1:10" s="1" customFormat="1" ht="12.75" customHeight="1" collapsed="1">
      <c r="A16" s="15">
        <v>117</v>
      </c>
      <c r="B16" s="5"/>
      <c r="C16" s="2"/>
      <c r="D16" s="2" t="s">
        <v>339</v>
      </c>
      <c r="E16" s="2"/>
      <c r="F16" s="2"/>
      <c r="G16" s="3"/>
      <c r="H16" s="2"/>
      <c r="I16" s="30" t="s">
        <v>332</v>
      </c>
      <c r="J16" s="31" t="s">
        <v>102</v>
      </c>
    </row>
    <row r="17" spans="1:10" s="1" customFormat="1" ht="12.75" customHeight="1">
      <c r="A17" s="15">
        <v>118</v>
      </c>
      <c r="B17" s="5"/>
      <c r="C17" s="2"/>
      <c r="D17" s="2" t="s">
        <v>372</v>
      </c>
      <c r="E17" s="2"/>
      <c r="F17" s="2"/>
      <c r="G17" s="3"/>
      <c r="H17" s="2"/>
      <c r="I17" s="30" t="s">
        <v>332</v>
      </c>
      <c r="J17" s="31" t="s">
        <v>102</v>
      </c>
    </row>
    <row r="18" spans="1:10" ht="12.75" customHeight="1">
      <c r="A18" s="15">
        <v>12</v>
      </c>
      <c r="B18" s="5"/>
      <c r="C18" s="2" t="s">
        <v>240</v>
      </c>
      <c r="D18" s="2"/>
      <c r="E18" s="2"/>
      <c r="F18" s="2"/>
      <c r="G18" s="3"/>
      <c r="H18" s="2"/>
      <c r="I18" s="30" t="s">
        <v>332</v>
      </c>
      <c r="J18" s="31" t="s">
        <v>102</v>
      </c>
    </row>
    <row r="19" spans="1:10" ht="12.75" customHeight="1">
      <c r="A19" s="15">
        <v>1201</v>
      </c>
      <c r="B19" s="5"/>
      <c r="C19" s="2"/>
      <c r="D19" s="2" t="s">
        <v>241</v>
      </c>
      <c r="F19" s="2"/>
      <c r="G19" s="3"/>
      <c r="H19" s="2"/>
      <c r="I19" s="30" t="s">
        <v>332</v>
      </c>
      <c r="J19" s="31" t="s">
        <v>102</v>
      </c>
    </row>
    <row r="20" spans="1:10" ht="12.75" customHeight="1" collapsed="1">
      <c r="A20" s="15">
        <v>1202</v>
      </c>
      <c r="B20" s="5"/>
      <c r="C20" s="2"/>
      <c r="D20" s="2" t="s">
        <v>199</v>
      </c>
      <c r="E20" s="2"/>
      <c r="F20" s="2"/>
      <c r="G20" s="3"/>
      <c r="H20" s="2"/>
      <c r="I20" s="30" t="s">
        <v>332</v>
      </c>
      <c r="J20" s="31" t="s">
        <v>102</v>
      </c>
    </row>
    <row r="21" spans="1:10" ht="12.75" customHeight="1">
      <c r="A21" s="15">
        <v>12021</v>
      </c>
      <c r="B21" s="5"/>
      <c r="C21" s="2"/>
      <c r="D21" s="2"/>
      <c r="E21" s="2" t="s">
        <v>242</v>
      </c>
      <c r="F21" s="2"/>
      <c r="G21" s="3"/>
      <c r="H21" s="2"/>
      <c r="I21" s="30" t="s">
        <v>332</v>
      </c>
      <c r="J21" s="31" t="s">
        <v>102</v>
      </c>
    </row>
    <row r="22" spans="1:10" ht="12.75" customHeight="1" collapsed="1">
      <c r="A22" s="15">
        <v>12022</v>
      </c>
      <c r="B22" s="5"/>
      <c r="C22" s="2"/>
      <c r="D22" s="2"/>
      <c r="E22" s="2" t="s">
        <v>243</v>
      </c>
      <c r="F22" s="2"/>
      <c r="G22" s="3"/>
      <c r="H22" s="2"/>
      <c r="I22" s="30" t="s">
        <v>332</v>
      </c>
      <c r="J22" s="31" t="s">
        <v>102</v>
      </c>
    </row>
    <row r="23" spans="1:10" ht="12.75" customHeight="1" collapsed="1">
      <c r="A23" s="15">
        <v>1203</v>
      </c>
      <c r="B23" s="5"/>
      <c r="C23" s="2"/>
      <c r="D23" s="2" t="s">
        <v>202</v>
      </c>
      <c r="E23" s="2"/>
      <c r="F23" s="2"/>
      <c r="G23" s="3"/>
      <c r="H23" s="2"/>
      <c r="I23" s="30" t="s">
        <v>332</v>
      </c>
      <c r="J23" s="31" t="s">
        <v>102</v>
      </c>
    </row>
    <row r="24" spans="1:10" ht="12.75" customHeight="1">
      <c r="A24" s="15">
        <v>12031</v>
      </c>
      <c r="B24" s="5"/>
      <c r="C24" s="2"/>
      <c r="D24" s="2"/>
      <c r="E24" s="2" t="s">
        <v>254</v>
      </c>
      <c r="F24" s="2"/>
      <c r="G24" s="3"/>
      <c r="H24" s="2"/>
      <c r="I24" s="30" t="s">
        <v>332</v>
      </c>
      <c r="J24" s="31" t="s">
        <v>102</v>
      </c>
    </row>
    <row r="25" spans="1:10" ht="12.75" customHeight="1">
      <c r="A25" s="15">
        <v>12032</v>
      </c>
      <c r="B25" s="5"/>
      <c r="C25" s="2"/>
      <c r="D25" s="2"/>
      <c r="E25" s="2" t="s">
        <v>244</v>
      </c>
      <c r="F25" s="2"/>
      <c r="G25" s="3"/>
      <c r="H25" s="2"/>
      <c r="I25" s="30" t="s">
        <v>332</v>
      </c>
      <c r="J25" s="31" t="s">
        <v>102</v>
      </c>
    </row>
    <row r="26" spans="1:10" ht="12.75" customHeight="1">
      <c r="A26" s="15">
        <v>1204</v>
      </c>
      <c r="B26" s="5"/>
      <c r="C26" s="2"/>
      <c r="D26" s="2" t="s">
        <v>255</v>
      </c>
      <c r="E26" s="2"/>
      <c r="F26" s="2"/>
      <c r="G26" s="3"/>
      <c r="H26" s="2"/>
      <c r="I26" s="30" t="s">
        <v>332</v>
      </c>
      <c r="J26" s="31" t="s">
        <v>102</v>
      </c>
    </row>
    <row r="27" spans="1:10" ht="12.75" customHeight="1">
      <c r="A27" s="15">
        <v>12041</v>
      </c>
      <c r="B27" s="5"/>
      <c r="C27" s="2"/>
      <c r="D27" s="2"/>
      <c r="E27" s="2" t="s">
        <v>256</v>
      </c>
      <c r="F27" s="2"/>
      <c r="G27" s="3"/>
      <c r="H27" s="2"/>
      <c r="I27" s="30" t="s">
        <v>332</v>
      </c>
      <c r="J27" s="31" t="s">
        <v>102</v>
      </c>
    </row>
    <row r="28" spans="1:10" ht="12.75" customHeight="1">
      <c r="A28" s="15">
        <v>12042</v>
      </c>
      <c r="B28" s="5"/>
      <c r="C28" s="2"/>
      <c r="D28" s="2"/>
      <c r="E28" s="2" t="s">
        <v>257</v>
      </c>
      <c r="F28" s="2"/>
      <c r="G28" s="3"/>
      <c r="H28" s="2"/>
      <c r="I28" s="30" t="s">
        <v>332</v>
      </c>
      <c r="J28" s="31" t="s">
        <v>102</v>
      </c>
    </row>
    <row r="29" spans="1:10" ht="12.75" customHeight="1" collapsed="1">
      <c r="A29" s="15">
        <v>1205</v>
      </c>
      <c r="B29" s="5"/>
      <c r="C29" s="2"/>
      <c r="D29" s="2" t="s">
        <v>334</v>
      </c>
      <c r="E29" s="2"/>
      <c r="F29" s="2"/>
      <c r="G29" s="3"/>
      <c r="H29" s="2"/>
      <c r="I29" s="30" t="s">
        <v>332</v>
      </c>
      <c r="J29" s="31" t="s">
        <v>102</v>
      </c>
    </row>
    <row r="30" spans="1:10" ht="12.75" customHeight="1">
      <c r="A30" s="15">
        <v>12051</v>
      </c>
      <c r="B30" s="5"/>
      <c r="C30" s="2"/>
      <c r="D30" s="2"/>
      <c r="E30" s="2" t="s">
        <v>309</v>
      </c>
      <c r="F30" s="2"/>
      <c r="G30" s="3"/>
      <c r="H30" s="2"/>
      <c r="I30" s="30" t="s">
        <v>332</v>
      </c>
      <c r="J30" s="31" t="s">
        <v>102</v>
      </c>
    </row>
    <row r="31" spans="1:10" ht="12.75" customHeight="1">
      <c r="A31" s="15">
        <v>12052</v>
      </c>
      <c r="B31" s="5"/>
      <c r="C31" s="2"/>
      <c r="D31" s="2"/>
      <c r="E31" s="2" t="s">
        <v>126</v>
      </c>
      <c r="F31" s="2"/>
      <c r="G31" s="3"/>
      <c r="H31" s="2"/>
      <c r="I31" s="30" t="s">
        <v>332</v>
      </c>
      <c r="J31" s="31" t="s">
        <v>102</v>
      </c>
    </row>
    <row r="32" spans="1:10" ht="12.75" customHeight="1" collapsed="1">
      <c r="A32" s="15">
        <v>12053</v>
      </c>
      <c r="B32" s="5"/>
      <c r="C32" s="2"/>
      <c r="D32" s="2"/>
      <c r="E32" s="2" t="s">
        <v>307</v>
      </c>
      <c r="F32" s="2"/>
      <c r="G32" s="3"/>
      <c r="H32" s="2"/>
      <c r="I32" s="30" t="s">
        <v>332</v>
      </c>
      <c r="J32" s="31" t="s">
        <v>102</v>
      </c>
    </row>
    <row r="33" spans="1:10" ht="12.75" customHeight="1" collapsed="1">
      <c r="A33" s="15">
        <v>12054</v>
      </c>
      <c r="B33" s="5"/>
      <c r="C33" s="2"/>
      <c r="D33" s="2"/>
      <c r="E33" s="2" t="s">
        <v>71</v>
      </c>
      <c r="F33" s="2"/>
      <c r="G33" s="3"/>
      <c r="H33" s="2"/>
      <c r="I33" s="30" t="s">
        <v>332</v>
      </c>
      <c r="J33" s="31" t="s">
        <v>102</v>
      </c>
    </row>
    <row r="34" spans="1:10" ht="12.75" customHeight="1" collapsed="1">
      <c r="A34" s="15">
        <v>1206</v>
      </c>
      <c r="B34" s="5"/>
      <c r="C34" s="2"/>
      <c r="D34" s="2" t="s">
        <v>245</v>
      </c>
      <c r="E34" s="2"/>
      <c r="F34" s="2"/>
      <c r="G34" s="3"/>
      <c r="H34" s="2"/>
      <c r="I34" s="30" t="s">
        <v>332</v>
      </c>
      <c r="J34" s="31" t="s">
        <v>102</v>
      </c>
    </row>
    <row r="35" spans="1:10" ht="12.75" customHeight="1">
      <c r="A35" s="15">
        <v>1207</v>
      </c>
      <c r="B35" s="5"/>
      <c r="C35" s="2"/>
      <c r="D35" s="2" t="s">
        <v>200</v>
      </c>
      <c r="F35" s="2"/>
      <c r="G35" s="3"/>
      <c r="H35" s="2"/>
      <c r="I35" s="30" t="s">
        <v>332</v>
      </c>
      <c r="J35" s="31" t="s">
        <v>102</v>
      </c>
    </row>
    <row r="36" spans="1:10" ht="12.75" customHeight="1">
      <c r="A36" s="15">
        <v>12071</v>
      </c>
      <c r="B36" s="5"/>
      <c r="C36" s="2"/>
      <c r="D36" s="2"/>
      <c r="E36" s="26" t="s">
        <v>246</v>
      </c>
      <c r="F36" s="2"/>
      <c r="G36" s="3"/>
      <c r="H36" s="2"/>
      <c r="I36" s="30" t="s">
        <v>332</v>
      </c>
      <c r="J36" s="31" t="s">
        <v>102</v>
      </c>
    </row>
    <row r="37" spans="1:10" ht="12.75" customHeight="1">
      <c r="A37" s="15">
        <v>12072</v>
      </c>
      <c r="B37" s="5"/>
      <c r="C37" s="2"/>
      <c r="D37" s="2"/>
      <c r="E37" s="2" t="s">
        <v>247</v>
      </c>
      <c r="F37" s="2"/>
      <c r="G37" s="3"/>
      <c r="H37" s="2"/>
      <c r="I37" s="30" t="s">
        <v>332</v>
      </c>
      <c r="J37" s="31" t="s">
        <v>102</v>
      </c>
    </row>
    <row r="38" spans="1:10" ht="12.75" customHeight="1">
      <c r="A38" s="15">
        <v>12073</v>
      </c>
      <c r="B38" s="5"/>
      <c r="C38" s="2"/>
      <c r="D38" s="2"/>
      <c r="E38" s="4" t="s">
        <v>201</v>
      </c>
      <c r="F38" s="2"/>
      <c r="G38" s="3"/>
      <c r="H38" s="2"/>
      <c r="I38" s="30" t="s">
        <v>332</v>
      </c>
      <c r="J38" s="31" t="s">
        <v>102</v>
      </c>
    </row>
    <row r="39" spans="1:10" ht="12.75" customHeight="1" collapsed="1">
      <c r="A39" s="15">
        <v>1208</v>
      </c>
      <c r="B39" s="5"/>
      <c r="C39" s="2"/>
      <c r="D39" s="2" t="s">
        <v>258</v>
      </c>
      <c r="F39" s="2"/>
      <c r="G39" s="3"/>
      <c r="H39" s="2"/>
      <c r="I39" s="30" t="s">
        <v>332</v>
      </c>
      <c r="J39" s="31" t="s">
        <v>102</v>
      </c>
    </row>
    <row r="40" spans="1:10" ht="12.75" customHeight="1">
      <c r="A40" s="15">
        <v>12081</v>
      </c>
      <c r="B40" s="5"/>
      <c r="C40" s="2"/>
      <c r="D40" s="2"/>
      <c r="E40" s="4" t="s">
        <v>72</v>
      </c>
      <c r="F40" s="2"/>
      <c r="G40" s="3"/>
      <c r="H40" s="2"/>
      <c r="I40" s="30" t="s">
        <v>332</v>
      </c>
      <c r="J40" s="31" t="s">
        <v>102</v>
      </c>
    </row>
    <row r="41" spans="1:10" ht="12.75" customHeight="1">
      <c r="A41" s="15">
        <v>12082</v>
      </c>
      <c r="B41" s="5"/>
      <c r="C41" s="2"/>
      <c r="D41" s="2"/>
      <c r="E41" s="4" t="s">
        <v>73</v>
      </c>
      <c r="F41" s="2"/>
      <c r="G41" s="3"/>
      <c r="H41" s="2"/>
      <c r="I41" s="30" t="s">
        <v>332</v>
      </c>
      <c r="J41" s="31" t="s">
        <v>102</v>
      </c>
    </row>
    <row r="42" spans="1:10" ht="12.75" customHeight="1">
      <c r="A42" s="15">
        <v>12083</v>
      </c>
      <c r="B42" s="5"/>
      <c r="C42" s="2"/>
      <c r="D42" s="2"/>
      <c r="E42" s="4" t="s">
        <v>74</v>
      </c>
      <c r="F42" s="2"/>
      <c r="G42" s="3"/>
      <c r="H42" s="2"/>
      <c r="I42" s="30" t="s">
        <v>332</v>
      </c>
      <c r="J42" s="31" t="s">
        <v>102</v>
      </c>
    </row>
    <row r="43" spans="1:10" ht="12.75" customHeight="1" collapsed="1">
      <c r="A43" s="15">
        <v>1209</v>
      </c>
      <c r="B43" s="5"/>
      <c r="C43" s="2"/>
      <c r="D43" s="2" t="s">
        <v>248</v>
      </c>
      <c r="E43" s="2"/>
      <c r="F43" s="2"/>
      <c r="G43" s="3"/>
      <c r="H43" s="2"/>
      <c r="I43" s="30" t="s">
        <v>332</v>
      </c>
      <c r="J43" s="31" t="s">
        <v>102</v>
      </c>
    </row>
    <row r="44" spans="1:10" ht="12.75" customHeight="1">
      <c r="A44" s="15">
        <v>12091</v>
      </c>
      <c r="B44" s="5"/>
      <c r="C44" s="2"/>
      <c r="D44" s="2"/>
      <c r="E44" s="2" t="s">
        <v>188</v>
      </c>
      <c r="F44" s="2"/>
      <c r="G44" s="3"/>
      <c r="H44" s="2"/>
      <c r="I44" s="30" t="s">
        <v>332</v>
      </c>
      <c r="J44" s="31" t="s">
        <v>102</v>
      </c>
    </row>
    <row r="45" spans="1:10" ht="12.75" customHeight="1" collapsed="1">
      <c r="A45" s="15">
        <v>12092</v>
      </c>
      <c r="B45" s="5"/>
      <c r="C45" s="2"/>
      <c r="D45" s="2"/>
      <c r="E45" s="2" t="s">
        <v>252</v>
      </c>
      <c r="F45" s="2"/>
      <c r="G45" s="3"/>
      <c r="H45" s="2"/>
      <c r="I45" s="30" t="s">
        <v>332</v>
      </c>
      <c r="J45" s="31" t="s">
        <v>102</v>
      </c>
    </row>
    <row r="46" spans="1:10" ht="12.75" customHeight="1">
      <c r="A46" s="15">
        <v>12093</v>
      </c>
      <c r="B46" s="5"/>
      <c r="C46" s="2"/>
      <c r="D46" s="2"/>
      <c r="E46" s="2" t="s">
        <v>96</v>
      </c>
      <c r="F46" s="2"/>
      <c r="G46" s="3"/>
      <c r="H46" s="2"/>
      <c r="I46" s="30" t="s">
        <v>332</v>
      </c>
      <c r="J46" s="31" t="s">
        <v>102</v>
      </c>
    </row>
    <row r="47" spans="1:10" ht="12.75" customHeight="1" collapsed="1">
      <c r="A47" s="15">
        <v>12094</v>
      </c>
      <c r="B47" s="5"/>
      <c r="C47" s="2"/>
      <c r="D47" s="2"/>
      <c r="E47" s="2" t="s">
        <v>248</v>
      </c>
      <c r="F47" s="2"/>
      <c r="G47" s="3"/>
      <c r="H47" s="2"/>
      <c r="I47" s="30" t="s">
        <v>332</v>
      </c>
      <c r="J47" s="31" t="s">
        <v>102</v>
      </c>
    </row>
    <row r="48" spans="1:10" ht="12.75" customHeight="1" collapsed="1">
      <c r="A48" s="15">
        <v>1210</v>
      </c>
      <c r="B48" s="5"/>
      <c r="C48" s="2"/>
      <c r="D48" s="2" t="s">
        <v>249</v>
      </c>
      <c r="E48" s="2"/>
      <c r="F48" s="2"/>
      <c r="G48" s="3"/>
      <c r="H48" s="2"/>
      <c r="I48" s="30" t="s">
        <v>332</v>
      </c>
      <c r="J48" s="31" t="s">
        <v>102</v>
      </c>
    </row>
    <row r="49" spans="1:10" ht="12.75" customHeight="1">
      <c r="A49" s="15">
        <v>12101</v>
      </c>
      <c r="B49" s="5"/>
      <c r="C49" s="2"/>
      <c r="D49" s="2"/>
      <c r="E49" s="2" t="s">
        <v>250</v>
      </c>
      <c r="F49" s="2"/>
      <c r="G49" s="3"/>
      <c r="H49" s="2"/>
      <c r="I49" s="30" t="s">
        <v>332</v>
      </c>
      <c r="J49" s="31" t="s">
        <v>102</v>
      </c>
    </row>
    <row r="50" spans="1:10" ht="12.75" customHeight="1" collapsed="1">
      <c r="A50" s="15">
        <v>12102</v>
      </c>
      <c r="B50" s="5"/>
      <c r="C50" s="2"/>
      <c r="D50" s="2"/>
      <c r="E50" s="2" t="s">
        <v>392</v>
      </c>
      <c r="F50" s="2"/>
      <c r="G50" s="3"/>
      <c r="H50" s="2"/>
      <c r="I50" s="30" t="s">
        <v>332</v>
      </c>
      <c r="J50" s="31" t="s">
        <v>102</v>
      </c>
    </row>
    <row r="51" spans="1:10" ht="12.75" customHeight="1" collapsed="1">
      <c r="A51" s="15">
        <v>16</v>
      </c>
      <c r="B51" s="5"/>
      <c r="C51" s="2" t="s">
        <v>251</v>
      </c>
      <c r="D51" s="2"/>
      <c r="E51" s="2"/>
      <c r="F51" s="2"/>
      <c r="G51" s="3"/>
      <c r="H51" s="2"/>
      <c r="I51" s="30" t="s">
        <v>332</v>
      </c>
      <c r="J51" s="31" t="s">
        <v>346</v>
      </c>
    </row>
    <row r="52" spans="1:10" ht="12.75" customHeight="1">
      <c r="A52" s="15">
        <v>161</v>
      </c>
      <c r="B52" s="5"/>
      <c r="C52" s="2"/>
      <c r="D52" s="2" t="s">
        <v>374</v>
      </c>
      <c r="E52" s="2"/>
      <c r="F52" s="2"/>
      <c r="G52" s="3"/>
      <c r="H52" s="2"/>
      <c r="I52" s="30" t="s">
        <v>332</v>
      </c>
      <c r="J52" s="31" t="s">
        <v>102</v>
      </c>
    </row>
    <row r="53" spans="1:10" ht="12.75" customHeight="1">
      <c r="A53" s="15">
        <v>1611</v>
      </c>
      <c r="B53" s="5"/>
      <c r="C53" s="2"/>
      <c r="D53" s="2"/>
      <c r="E53" s="2" t="s">
        <v>393</v>
      </c>
      <c r="F53" s="2"/>
      <c r="G53" s="3"/>
      <c r="H53" s="2"/>
      <c r="I53" s="30" t="s">
        <v>332</v>
      </c>
      <c r="J53" s="31" t="s">
        <v>102</v>
      </c>
    </row>
    <row r="54" spans="1:10" ht="12.75" customHeight="1" collapsed="1">
      <c r="A54" s="15">
        <v>1612</v>
      </c>
      <c r="B54" s="5"/>
      <c r="C54" s="2"/>
      <c r="D54" s="2"/>
      <c r="E54" s="2" t="s">
        <v>376</v>
      </c>
      <c r="F54" s="2"/>
      <c r="G54" s="3"/>
      <c r="H54" s="8"/>
      <c r="I54" s="30" t="s">
        <v>332</v>
      </c>
      <c r="J54" s="31" t="s">
        <v>102</v>
      </c>
    </row>
    <row r="55" spans="1:10" ht="12.75" customHeight="1">
      <c r="A55" s="15">
        <v>1613</v>
      </c>
      <c r="B55" s="5"/>
      <c r="C55" s="2"/>
      <c r="D55" s="2"/>
      <c r="E55" s="2" t="s">
        <v>259</v>
      </c>
      <c r="F55" s="2"/>
      <c r="G55" s="3"/>
      <c r="H55" s="8"/>
      <c r="I55" s="30" t="s">
        <v>332</v>
      </c>
      <c r="J55" s="31" t="s">
        <v>102</v>
      </c>
    </row>
    <row r="56" spans="1:10" ht="12.75" customHeight="1" collapsed="1">
      <c r="A56" s="15">
        <v>162</v>
      </c>
      <c r="B56" s="5"/>
      <c r="C56" s="2"/>
      <c r="D56" s="2" t="s">
        <v>394</v>
      </c>
      <c r="E56" s="2"/>
      <c r="F56" s="2"/>
      <c r="G56" s="3"/>
      <c r="H56" s="2"/>
      <c r="I56" s="30" t="s">
        <v>332</v>
      </c>
      <c r="J56" s="31" t="s">
        <v>346</v>
      </c>
    </row>
    <row r="57" spans="1:10" ht="12.75" customHeight="1">
      <c r="A57" s="15">
        <v>1621</v>
      </c>
      <c r="B57" s="5"/>
      <c r="C57" s="2"/>
      <c r="D57" s="2"/>
      <c r="E57" s="2" t="s">
        <v>452</v>
      </c>
      <c r="F57" s="2"/>
      <c r="G57" s="3"/>
      <c r="H57" s="2"/>
      <c r="I57" s="30" t="s">
        <v>332</v>
      </c>
      <c r="J57" s="51"/>
    </row>
    <row r="58" spans="1:10" ht="12.75" customHeight="1">
      <c r="A58" s="15">
        <v>1621001</v>
      </c>
      <c r="B58" s="5"/>
      <c r="C58" s="2"/>
      <c r="D58" s="2"/>
      <c r="E58" s="2"/>
      <c r="F58" s="2"/>
      <c r="G58" s="3"/>
      <c r="H58" s="2" t="s">
        <v>453</v>
      </c>
      <c r="I58" s="30" t="s">
        <v>333</v>
      </c>
      <c r="J58" s="51"/>
    </row>
    <row r="59" spans="1:10" ht="12.75" customHeight="1">
      <c r="A59" s="15">
        <v>1621003</v>
      </c>
      <c r="B59" s="5"/>
      <c r="C59" s="2"/>
      <c r="D59" s="2"/>
      <c r="E59" s="2"/>
      <c r="F59" s="2"/>
      <c r="G59" s="3"/>
      <c r="H59" s="2" t="s">
        <v>454</v>
      </c>
      <c r="I59" s="30" t="s">
        <v>333</v>
      </c>
      <c r="J59" s="51"/>
    </row>
    <row r="60" spans="1:10" ht="12.75" customHeight="1">
      <c r="A60" s="15">
        <v>1621004</v>
      </c>
      <c r="B60" s="5"/>
      <c r="C60" s="2"/>
      <c r="D60" s="2"/>
      <c r="E60" s="2"/>
      <c r="F60" s="2"/>
      <c r="G60" s="3"/>
      <c r="H60" s="2" t="s">
        <v>455</v>
      </c>
      <c r="I60" s="30" t="s">
        <v>333</v>
      </c>
      <c r="J60" s="51"/>
    </row>
    <row r="61" spans="1:10" ht="12.75" customHeight="1" collapsed="1">
      <c r="A61" s="15">
        <v>1622</v>
      </c>
      <c r="B61" s="5"/>
      <c r="C61" s="2"/>
      <c r="D61" s="2"/>
      <c r="E61" s="2" t="s">
        <v>456</v>
      </c>
      <c r="F61" s="2"/>
      <c r="G61" s="3"/>
      <c r="H61" s="2"/>
      <c r="I61" s="30" t="s">
        <v>332</v>
      </c>
      <c r="J61" s="31" t="s">
        <v>346</v>
      </c>
    </row>
    <row r="62" spans="1:10" ht="12.75" customHeight="1" collapsed="1">
      <c r="A62" s="15">
        <v>1622001</v>
      </c>
      <c r="B62" s="5"/>
      <c r="C62" s="2"/>
      <c r="D62" s="2"/>
      <c r="E62" s="2"/>
      <c r="F62" s="2"/>
      <c r="G62" s="3"/>
      <c r="H62" s="8" t="s">
        <v>422</v>
      </c>
      <c r="I62" s="32" t="s">
        <v>333</v>
      </c>
      <c r="J62" s="31" t="s">
        <v>346</v>
      </c>
    </row>
    <row r="63" spans="1:10" s="4" customFormat="1" ht="12.75" customHeight="1">
      <c r="A63" s="15">
        <v>1622003</v>
      </c>
      <c r="B63" s="5"/>
      <c r="C63" s="2"/>
      <c r="D63" s="2"/>
      <c r="E63" s="2"/>
      <c r="F63" s="2"/>
      <c r="G63" s="3"/>
      <c r="H63" s="8" t="s">
        <v>423</v>
      </c>
      <c r="I63" s="32" t="s">
        <v>333</v>
      </c>
      <c r="J63" s="31"/>
    </row>
    <row r="64" spans="1:10" s="4" customFormat="1" ht="12.75" customHeight="1">
      <c r="A64" s="15">
        <v>1622004</v>
      </c>
      <c r="B64" s="5"/>
      <c r="C64" s="2"/>
      <c r="D64" s="2"/>
      <c r="E64" s="2"/>
      <c r="F64" s="2"/>
      <c r="G64" s="3"/>
      <c r="H64" s="8" t="s">
        <v>424</v>
      </c>
      <c r="I64" s="32" t="s">
        <v>333</v>
      </c>
      <c r="J64" s="31"/>
    </row>
    <row r="65" spans="1:10" s="4" customFormat="1" ht="12.75" customHeight="1">
      <c r="A65" s="15">
        <v>163</v>
      </c>
      <c r="B65" s="5"/>
      <c r="C65" s="2"/>
      <c r="D65" s="2" t="s">
        <v>395</v>
      </c>
      <c r="E65" s="2"/>
      <c r="F65" s="2"/>
      <c r="G65" s="3"/>
      <c r="H65" s="2"/>
      <c r="I65" s="30" t="s">
        <v>332</v>
      </c>
      <c r="J65" s="31" t="s">
        <v>346</v>
      </c>
    </row>
    <row r="66" spans="1:10" s="4" customFormat="1" ht="12.75" customHeight="1">
      <c r="A66" s="15">
        <v>1631</v>
      </c>
      <c r="B66" s="5"/>
      <c r="C66" s="2"/>
      <c r="D66" s="2"/>
      <c r="E66" s="2" t="s">
        <v>175</v>
      </c>
      <c r="F66" s="2"/>
      <c r="G66" s="3"/>
      <c r="H66" s="2"/>
      <c r="I66" s="30" t="s">
        <v>332</v>
      </c>
      <c r="J66" s="31" t="s">
        <v>346</v>
      </c>
    </row>
    <row r="67" spans="1:10" s="4" customFormat="1" ht="12.75" customHeight="1">
      <c r="A67" s="15">
        <v>16311</v>
      </c>
      <c r="B67" s="5"/>
      <c r="C67" s="2"/>
      <c r="D67" s="2"/>
      <c r="E67" s="2"/>
      <c r="F67" s="2" t="s">
        <v>429</v>
      </c>
      <c r="G67" s="3"/>
      <c r="H67" s="2"/>
      <c r="I67" s="30" t="s">
        <v>333</v>
      </c>
      <c r="J67" s="31" t="s">
        <v>346</v>
      </c>
    </row>
    <row r="68" spans="1:10" s="4" customFormat="1" ht="12.75" customHeight="1">
      <c r="A68" s="15">
        <v>1631101</v>
      </c>
      <c r="B68" s="5"/>
      <c r="C68" s="2"/>
      <c r="D68" s="2"/>
      <c r="E68" s="2"/>
      <c r="F68" s="2"/>
      <c r="G68" s="3"/>
      <c r="H68" s="2" t="s">
        <v>429</v>
      </c>
      <c r="I68" s="30" t="s">
        <v>333</v>
      </c>
      <c r="J68" s="31" t="s">
        <v>346</v>
      </c>
    </row>
    <row r="69" spans="1:10" s="4" customFormat="1" ht="12.75" customHeight="1">
      <c r="A69" s="15">
        <v>1631103</v>
      </c>
      <c r="B69" s="5"/>
      <c r="C69" s="2"/>
      <c r="D69" s="2"/>
      <c r="E69" s="2"/>
      <c r="F69" s="2"/>
      <c r="G69" s="3"/>
      <c r="H69" s="2" t="s">
        <v>430</v>
      </c>
      <c r="I69" s="30" t="s">
        <v>333</v>
      </c>
      <c r="J69" s="31" t="s">
        <v>346</v>
      </c>
    </row>
    <row r="70" spans="1:10" s="4" customFormat="1" ht="12.75" customHeight="1">
      <c r="A70" s="15">
        <v>1631104</v>
      </c>
      <c r="B70" s="5"/>
      <c r="C70" s="2"/>
      <c r="D70" s="2"/>
      <c r="E70" s="2"/>
      <c r="F70" s="2"/>
      <c r="G70" s="3"/>
      <c r="H70" s="2" t="s">
        <v>431</v>
      </c>
      <c r="I70" s="30" t="s">
        <v>333</v>
      </c>
      <c r="J70" s="31"/>
    </row>
    <row r="71" spans="1:10" s="4" customFormat="1" ht="12.75" customHeight="1">
      <c r="A71" s="15">
        <v>16312</v>
      </c>
      <c r="B71" s="5"/>
      <c r="C71" s="2"/>
      <c r="D71" s="2"/>
      <c r="E71" s="2"/>
      <c r="F71" s="2" t="s">
        <v>432</v>
      </c>
      <c r="G71" s="3"/>
      <c r="H71" s="2"/>
      <c r="I71" s="30" t="s">
        <v>333</v>
      </c>
      <c r="J71" s="31" t="s">
        <v>346</v>
      </c>
    </row>
    <row r="72" spans="1:10" s="4" customFormat="1" ht="12.75" customHeight="1">
      <c r="A72" s="15">
        <v>1631201</v>
      </c>
      <c r="B72" s="5"/>
      <c r="C72" s="2"/>
      <c r="D72" s="2"/>
      <c r="E72" s="2"/>
      <c r="F72" s="2"/>
      <c r="G72" s="3"/>
      <c r="H72" s="2" t="s">
        <v>432</v>
      </c>
      <c r="I72" s="30" t="s">
        <v>333</v>
      </c>
      <c r="J72" s="31" t="s">
        <v>346</v>
      </c>
    </row>
    <row r="73" spans="1:10" s="4" customFormat="1" ht="12.75" customHeight="1">
      <c r="A73" s="15">
        <v>1631203</v>
      </c>
      <c r="B73" s="5"/>
      <c r="C73" s="2"/>
      <c r="D73" s="2"/>
      <c r="E73" s="2"/>
      <c r="F73" s="2"/>
      <c r="G73" s="3"/>
      <c r="H73" s="2" t="s">
        <v>433</v>
      </c>
      <c r="I73" s="30" t="s">
        <v>333</v>
      </c>
      <c r="J73" s="31" t="s">
        <v>346</v>
      </c>
    </row>
    <row r="74" spans="1:10" s="4" customFormat="1" ht="12.75" customHeight="1">
      <c r="A74" s="15">
        <v>1631204</v>
      </c>
      <c r="B74" s="5"/>
      <c r="C74" s="2"/>
      <c r="D74" s="2"/>
      <c r="E74" s="2"/>
      <c r="F74" s="2"/>
      <c r="G74" s="3"/>
      <c r="H74" s="2" t="s">
        <v>434</v>
      </c>
      <c r="I74" s="30" t="s">
        <v>333</v>
      </c>
      <c r="J74" s="31"/>
    </row>
    <row r="75" spans="1:10" s="4" customFormat="1" ht="12.75" customHeight="1">
      <c r="A75" s="15">
        <v>16313</v>
      </c>
      <c r="B75" s="5"/>
      <c r="C75" s="2"/>
      <c r="D75" s="2"/>
      <c r="E75" s="2"/>
      <c r="F75" s="2" t="s">
        <v>435</v>
      </c>
      <c r="G75" s="3"/>
      <c r="H75" s="2"/>
      <c r="I75" s="30" t="s">
        <v>333</v>
      </c>
      <c r="J75" s="31" t="s">
        <v>346</v>
      </c>
    </row>
    <row r="76" spans="1:10" s="4" customFormat="1" ht="12.75" customHeight="1">
      <c r="A76" s="15">
        <v>1631301</v>
      </c>
      <c r="B76" s="5"/>
      <c r="C76" s="2"/>
      <c r="D76" s="2"/>
      <c r="E76" s="2"/>
      <c r="F76" s="2"/>
      <c r="G76" s="3"/>
      <c r="H76" s="2" t="s">
        <v>435</v>
      </c>
      <c r="I76" s="30" t="s">
        <v>333</v>
      </c>
      <c r="J76" s="31" t="s">
        <v>346</v>
      </c>
    </row>
    <row r="77" spans="1:10" s="4" customFormat="1" ht="12.75" customHeight="1">
      <c r="A77" s="15">
        <v>1631303</v>
      </c>
      <c r="B77" s="5"/>
      <c r="C77" s="2"/>
      <c r="D77" s="2"/>
      <c r="E77" s="2"/>
      <c r="F77" s="2"/>
      <c r="G77" s="3"/>
      <c r="H77" s="2" t="s">
        <v>436</v>
      </c>
      <c r="I77" s="30" t="s">
        <v>333</v>
      </c>
      <c r="J77" s="31" t="s">
        <v>346</v>
      </c>
    </row>
    <row r="78" spans="1:10" s="4" customFormat="1" ht="12.75" customHeight="1">
      <c r="A78" s="15">
        <v>1631304</v>
      </c>
      <c r="B78" s="5"/>
      <c r="C78" s="2"/>
      <c r="D78" s="2"/>
      <c r="E78" s="2"/>
      <c r="F78" s="2"/>
      <c r="G78" s="3"/>
      <c r="H78" s="2" t="s">
        <v>437</v>
      </c>
      <c r="I78" s="30" t="s">
        <v>333</v>
      </c>
      <c r="J78" s="31"/>
    </row>
    <row r="79" spans="1:10" s="4" customFormat="1" ht="12.75" customHeight="1">
      <c r="A79" s="15">
        <v>16314</v>
      </c>
      <c r="B79" s="5"/>
      <c r="C79" s="2"/>
      <c r="D79" s="2"/>
      <c r="E79" s="2"/>
      <c r="F79" s="2" t="s">
        <v>438</v>
      </c>
      <c r="G79" s="3"/>
      <c r="H79" s="2"/>
      <c r="I79" s="30" t="s">
        <v>333</v>
      </c>
      <c r="J79" s="31" t="s">
        <v>346</v>
      </c>
    </row>
    <row r="80" spans="1:10" s="4" customFormat="1" ht="12.75" customHeight="1">
      <c r="A80" s="15">
        <v>1631401</v>
      </c>
      <c r="B80" s="5"/>
      <c r="C80" s="2"/>
      <c r="D80" s="2"/>
      <c r="E80" s="2"/>
      <c r="F80" s="2"/>
      <c r="G80" s="3"/>
      <c r="H80" s="2" t="s">
        <v>438</v>
      </c>
      <c r="I80" s="30" t="s">
        <v>333</v>
      </c>
      <c r="J80" s="31" t="s">
        <v>346</v>
      </c>
    </row>
    <row r="81" spans="1:10" s="4" customFormat="1" ht="12.75" customHeight="1">
      <c r="A81" s="15">
        <v>1631403</v>
      </c>
      <c r="B81" s="5"/>
      <c r="C81" s="2"/>
      <c r="D81" s="2"/>
      <c r="E81" s="2"/>
      <c r="F81" s="2"/>
      <c r="G81" s="3"/>
      <c r="H81" s="8" t="s">
        <v>439</v>
      </c>
      <c r="I81" s="30" t="s">
        <v>333</v>
      </c>
      <c r="J81" s="31" t="s">
        <v>346</v>
      </c>
    </row>
    <row r="82" spans="1:10" s="4" customFormat="1" ht="12.75" customHeight="1">
      <c r="A82" s="15">
        <v>1631404</v>
      </c>
      <c r="B82" s="5"/>
      <c r="C82" s="2"/>
      <c r="D82" s="2"/>
      <c r="E82" s="2"/>
      <c r="F82" s="2"/>
      <c r="G82" s="3"/>
      <c r="H82" s="8" t="s">
        <v>440</v>
      </c>
      <c r="I82" s="30" t="s">
        <v>333</v>
      </c>
      <c r="J82" s="31"/>
    </row>
    <row r="83" spans="1:10" s="4" customFormat="1" ht="12.75" customHeight="1">
      <c r="A83" s="15">
        <v>1632</v>
      </c>
      <c r="B83" s="5"/>
      <c r="C83" s="2"/>
      <c r="D83" s="2"/>
      <c r="E83" s="2" t="s">
        <v>176</v>
      </c>
      <c r="F83" s="2"/>
      <c r="G83" s="3"/>
      <c r="H83" s="2"/>
      <c r="I83" s="30" t="s">
        <v>332</v>
      </c>
      <c r="J83" s="31" t="s">
        <v>346</v>
      </c>
    </row>
    <row r="84" spans="1:10" s="4" customFormat="1" ht="12.75" customHeight="1">
      <c r="A84" s="15">
        <v>1632001</v>
      </c>
      <c r="B84" s="5"/>
      <c r="C84" s="2"/>
      <c r="D84" s="2"/>
      <c r="E84" s="2"/>
      <c r="F84" s="2"/>
      <c r="G84" s="3"/>
      <c r="H84" s="2" t="s">
        <v>176</v>
      </c>
      <c r="I84" s="30" t="s">
        <v>333</v>
      </c>
      <c r="J84" s="31" t="s">
        <v>346</v>
      </c>
    </row>
    <row r="85" spans="1:10" s="4" customFormat="1" ht="12.75" customHeight="1">
      <c r="A85" s="15">
        <v>1632003</v>
      </c>
      <c r="B85" s="5"/>
      <c r="C85" s="2"/>
      <c r="D85" s="2"/>
      <c r="E85" s="2"/>
      <c r="F85" s="2"/>
      <c r="G85" s="3"/>
      <c r="H85" s="2" t="s">
        <v>441</v>
      </c>
      <c r="I85" s="30" t="s">
        <v>333</v>
      </c>
      <c r="J85" s="31" t="s">
        <v>346</v>
      </c>
    </row>
    <row r="86" spans="1:10" s="4" customFormat="1" ht="12.75" customHeight="1">
      <c r="A86" s="15">
        <v>1632004</v>
      </c>
      <c r="B86" s="5"/>
      <c r="C86" s="2"/>
      <c r="D86" s="2"/>
      <c r="E86" s="2"/>
      <c r="F86" s="2"/>
      <c r="G86" s="3"/>
      <c r="H86" s="2" t="s">
        <v>442</v>
      </c>
      <c r="I86" s="30" t="s">
        <v>333</v>
      </c>
      <c r="J86" s="31"/>
    </row>
    <row r="87" spans="1:10" s="4" customFormat="1" ht="12.75" customHeight="1">
      <c r="A87" s="15">
        <v>164</v>
      </c>
      <c r="B87" s="5"/>
      <c r="C87" s="2"/>
      <c r="D87" s="2" t="s">
        <v>396</v>
      </c>
      <c r="E87" s="2"/>
      <c r="F87" s="2"/>
      <c r="G87" s="3"/>
      <c r="H87" s="2"/>
      <c r="I87" s="30" t="s">
        <v>332</v>
      </c>
      <c r="J87" s="31" t="s">
        <v>346</v>
      </c>
    </row>
    <row r="88" spans="1:10" s="4" customFormat="1" ht="12.75" customHeight="1" collapsed="1">
      <c r="A88" s="15">
        <v>165</v>
      </c>
      <c r="B88" s="5"/>
      <c r="C88" s="2"/>
      <c r="D88" s="2" t="s">
        <v>120</v>
      </c>
      <c r="E88" s="2"/>
      <c r="F88" s="2"/>
      <c r="G88" s="3"/>
      <c r="H88" s="2"/>
      <c r="I88" s="30" t="s">
        <v>332</v>
      </c>
      <c r="J88" s="31" t="s">
        <v>346</v>
      </c>
    </row>
    <row r="89" spans="1:10" s="4" customFormat="1" ht="12.75" customHeight="1">
      <c r="A89" s="15">
        <v>166</v>
      </c>
      <c r="B89" s="5"/>
      <c r="C89" s="2"/>
      <c r="D89" s="2" t="s">
        <v>7</v>
      </c>
      <c r="E89" s="2"/>
      <c r="F89" s="2"/>
      <c r="G89" s="3"/>
      <c r="H89" s="2"/>
      <c r="I89" s="30" t="s">
        <v>332</v>
      </c>
      <c r="J89" s="31" t="s">
        <v>346</v>
      </c>
    </row>
    <row r="90" spans="1:10" s="4" customFormat="1" ht="12.75" customHeight="1">
      <c r="A90" s="15">
        <v>1660001</v>
      </c>
      <c r="B90" s="5"/>
      <c r="C90" s="2"/>
      <c r="D90" s="2"/>
      <c r="E90" s="2"/>
      <c r="F90" s="2"/>
      <c r="G90" s="3"/>
      <c r="H90" s="2" t="s">
        <v>7</v>
      </c>
      <c r="I90" s="30" t="s">
        <v>333</v>
      </c>
      <c r="J90" s="31"/>
    </row>
    <row r="91" spans="1:10" s="4" customFormat="1" ht="12.75" customHeight="1">
      <c r="A91" s="15">
        <v>1660003</v>
      </c>
      <c r="B91" s="5"/>
      <c r="C91" s="2"/>
      <c r="D91" s="2"/>
      <c r="E91" s="2"/>
      <c r="F91" s="2"/>
      <c r="G91" s="3"/>
      <c r="H91" s="2" t="s">
        <v>444</v>
      </c>
      <c r="I91" s="30" t="s">
        <v>333</v>
      </c>
      <c r="J91" s="31"/>
    </row>
    <row r="92" spans="1:10" s="4" customFormat="1" ht="12.75" customHeight="1">
      <c r="A92" s="15">
        <v>1660004</v>
      </c>
      <c r="B92" s="5"/>
      <c r="C92" s="2"/>
      <c r="D92" s="2"/>
      <c r="E92" s="2"/>
      <c r="F92" s="2"/>
      <c r="G92" s="3"/>
      <c r="H92" s="2" t="s">
        <v>445</v>
      </c>
      <c r="I92" s="30" t="s">
        <v>333</v>
      </c>
      <c r="J92" s="31"/>
    </row>
    <row r="93" spans="1:10" ht="12.75" customHeight="1" collapsed="1">
      <c r="A93" s="15">
        <v>17</v>
      </c>
      <c r="B93" s="5"/>
      <c r="C93" s="2" t="s">
        <v>8</v>
      </c>
      <c r="D93" s="2"/>
      <c r="E93" s="2"/>
      <c r="F93" s="2"/>
      <c r="G93" s="3"/>
      <c r="H93" s="2"/>
      <c r="I93" s="30" t="s">
        <v>332</v>
      </c>
      <c r="J93" s="51"/>
    </row>
    <row r="94" spans="1:10" ht="12.75" customHeight="1">
      <c r="A94" s="15">
        <v>19</v>
      </c>
      <c r="B94" s="5"/>
      <c r="C94" s="2" t="s">
        <v>9</v>
      </c>
      <c r="D94" s="2"/>
      <c r="E94" s="2"/>
      <c r="F94" s="2"/>
      <c r="G94" s="3"/>
      <c r="H94" s="2"/>
      <c r="I94" s="30" t="s">
        <v>332</v>
      </c>
      <c r="J94" s="31" t="s">
        <v>102</v>
      </c>
    </row>
    <row r="95" spans="1:10" ht="12.75" customHeight="1">
      <c r="A95" s="15">
        <v>191</v>
      </c>
      <c r="B95" s="5"/>
      <c r="C95" s="2"/>
      <c r="D95" s="2" t="s">
        <v>10</v>
      </c>
      <c r="E95" s="2"/>
      <c r="F95" s="2"/>
      <c r="G95" s="3"/>
      <c r="H95" s="2"/>
      <c r="I95" s="30" t="s">
        <v>332</v>
      </c>
      <c r="J95" s="31" t="s">
        <v>102</v>
      </c>
    </row>
    <row r="96" spans="1:10" ht="12.75" customHeight="1">
      <c r="A96" s="15">
        <v>192</v>
      </c>
      <c r="B96" s="5"/>
      <c r="C96" s="2"/>
      <c r="D96" s="2" t="s">
        <v>388</v>
      </c>
      <c r="E96" s="2"/>
      <c r="F96" s="2"/>
      <c r="G96" s="3"/>
      <c r="H96" s="2"/>
      <c r="I96" s="30" t="s">
        <v>332</v>
      </c>
      <c r="J96" s="31" t="s">
        <v>102</v>
      </c>
    </row>
    <row r="97" spans="1:10" ht="12.75" customHeight="1">
      <c r="A97" s="15">
        <v>193</v>
      </c>
      <c r="B97" s="5"/>
      <c r="C97" s="2"/>
      <c r="D97" s="2" t="s">
        <v>377</v>
      </c>
      <c r="E97" s="2"/>
      <c r="F97" s="2"/>
      <c r="G97" s="3"/>
      <c r="H97" s="2"/>
      <c r="I97" s="30" t="s">
        <v>332</v>
      </c>
      <c r="J97" s="31" t="s">
        <v>102</v>
      </c>
    </row>
    <row r="98" spans="1:10" ht="12.75" customHeight="1">
      <c r="A98" s="15" t="s">
        <v>380</v>
      </c>
      <c r="B98" s="5" t="s">
        <v>177</v>
      </c>
      <c r="C98" s="2"/>
      <c r="D98" s="2"/>
      <c r="E98" s="2"/>
      <c r="F98" s="2"/>
      <c r="G98" s="3"/>
      <c r="H98" s="2"/>
      <c r="I98" s="30" t="s">
        <v>332</v>
      </c>
      <c r="J98" s="31" t="s">
        <v>346</v>
      </c>
    </row>
    <row r="99" spans="1:10" ht="12.75" customHeight="1">
      <c r="A99" s="15">
        <v>20</v>
      </c>
      <c r="B99" s="5"/>
      <c r="C99" s="2" t="s">
        <v>178</v>
      </c>
      <c r="D99" s="2"/>
      <c r="E99" s="2"/>
      <c r="F99" s="2"/>
      <c r="G99" s="3"/>
      <c r="H99" s="2"/>
      <c r="I99" s="30" t="s">
        <v>332</v>
      </c>
      <c r="J99" s="31" t="s">
        <v>102</v>
      </c>
    </row>
    <row r="100" spans="1:10" ht="12.75" customHeight="1">
      <c r="A100" s="15">
        <v>200</v>
      </c>
      <c r="B100" s="5"/>
      <c r="C100" s="2"/>
      <c r="D100" s="2" t="s">
        <v>179</v>
      </c>
      <c r="E100" s="2"/>
      <c r="F100" s="2"/>
      <c r="G100" s="3"/>
      <c r="H100" s="2"/>
      <c r="I100" s="30" t="s">
        <v>332</v>
      </c>
      <c r="J100" s="31" t="s">
        <v>102</v>
      </c>
    </row>
    <row r="101" spans="1:10" ht="12.75" customHeight="1" collapsed="1">
      <c r="A101" s="15">
        <v>201</v>
      </c>
      <c r="B101" s="5"/>
      <c r="C101" s="2"/>
      <c r="D101" s="2" t="s">
        <v>203</v>
      </c>
      <c r="E101" s="2"/>
      <c r="F101" s="2"/>
      <c r="G101" s="3"/>
      <c r="H101" s="2"/>
      <c r="I101" s="30" t="s">
        <v>332</v>
      </c>
      <c r="J101" s="31" t="s">
        <v>102</v>
      </c>
    </row>
    <row r="102" spans="1:10" ht="12.75" customHeight="1">
      <c r="A102" s="15">
        <v>202</v>
      </c>
      <c r="B102" s="5"/>
      <c r="C102" s="2"/>
      <c r="D102" s="2" t="s">
        <v>267</v>
      </c>
      <c r="E102" s="2"/>
      <c r="F102" s="2"/>
      <c r="G102" s="3"/>
      <c r="H102" s="2"/>
      <c r="I102" s="30" t="s">
        <v>332</v>
      </c>
      <c r="J102" s="31" t="s">
        <v>102</v>
      </c>
    </row>
    <row r="103" spans="1:10" ht="12.75" customHeight="1">
      <c r="A103" s="15">
        <v>203</v>
      </c>
      <c r="B103" s="5"/>
      <c r="C103" s="2"/>
      <c r="D103" s="2" t="s">
        <v>12</v>
      </c>
      <c r="E103" s="2"/>
      <c r="F103" s="2"/>
      <c r="G103" s="3"/>
      <c r="H103" s="2"/>
      <c r="I103" s="30" t="s">
        <v>332</v>
      </c>
      <c r="J103" s="31" t="s">
        <v>102</v>
      </c>
    </row>
    <row r="104" spans="1:10" ht="12.75" customHeight="1">
      <c r="A104" s="15">
        <v>204</v>
      </c>
      <c r="B104" s="5"/>
      <c r="C104" s="2"/>
      <c r="D104" s="2" t="s">
        <v>119</v>
      </c>
      <c r="E104" s="2"/>
      <c r="F104" s="2"/>
      <c r="G104" s="3"/>
      <c r="H104" s="2"/>
      <c r="I104" s="30" t="s">
        <v>332</v>
      </c>
      <c r="J104" s="31" t="s">
        <v>102</v>
      </c>
    </row>
    <row r="105" spans="1:10" ht="12.75" customHeight="1" collapsed="1">
      <c r="A105" s="15">
        <v>205</v>
      </c>
      <c r="B105" s="5"/>
      <c r="C105" s="2"/>
      <c r="D105" s="2" t="s">
        <v>326</v>
      </c>
      <c r="E105" s="2"/>
      <c r="F105" s="2"/>
      <c r="G105" s="3"/>
      <c r="H105" s="2"/>
      <c r="I105" s="30" t="s">
        <v>332</v>
      </c>
      <c r="J105" s="31" t="s">
        <v>102</v>
      </c>
    </row>
    <row r="106" spans="1:10" ht="12.75" customHeight="1">
      <c r="A106" s="27">
        <v>206</v>
      </c>
      <c r="B106" s="5"/>
      <c r="C106" s="2"/>
      <c r="D106" s="2" t="s">
        <v>204</v>
      </c>
      <c r="E106" s="2"/>
      <c r="F106" s="2"/>
      <c r="G106" s="3"/>
      <c r="H106" s="2"/>
      <c r="I106" s="30" t="s">
        <v>332</v>
      </c>
      <c r="J106" s="31" t="s">
        <v>102</v>
      </c>
    </row>
    <row r="107" spans="1:10" ht="12.75" customHeight="1" collapsed="1">
      <c r="A107" s="27">
        <v>207</v>
      </c>
      <c r="B107" s="5"/>
      <c r="C107" s="2"/>
      <c r="D107" s="2" t="s">
        <v>11</v>
      </c>
      <c r="E107" s="2"/>
      <c r="F107" s="2"/>
      <c r="G107" s="3"/>
      <c r="H107" s="2"/>
      <c r="I107" s="30" t="s">
        <v>332</v>
      </c>
      <c r="J107" s="31" t="s">
        <v>102</v>
      </c>
    </row>
    <row r="108" spans="1:10" ht="12.75" customHeight="1">
      <c r="A108" s="15">
        <v>21</v>
      </c>
      <c r="B108" s="5"/>
      <c r="C108" s="2" t="s">
        <v>341</v>
      </c>
      <c r="D108" s="2"/>
      <c r="E108" s="2"/>
      <c r="F108" s="2"/>
      <c r="G108" s="3"/>
      <c r="H108" s="2"/>
      <c r="I108" s="30" t="s">
        <v>332</v>
      </c>
      <c r="J108" s="31" t="s">
        <v>346</v>
      </c>
    </row>
    <row r="109" spans="1:10" ht="12.75" customHeight="1">
      <c r="A109" s="15">
        <v>211</v>
      </c>
      <c r="B109" s="5"/>
      <c r="C109" s="2"/>
      <c r="D109" s="2" t="s">
        <v>118</v>
      </c>
      <c r="E109" s="2"/>
      <c r="F109" s="2"/>
      <c r="G109" s="3"/>
      <c r="H109" s="2"/>
      <c r="I109" s="30" t="s">
        <v>332</v>
      </c>
      <c r="J109" s="31" t="s">
        <v>346</v>
      </c>
    </row>
    <row r="110" spans="1:10" ht="12.75" customHeight="1" collapsed="1">
      <c r="A110" s="15">
        <v>212</v>
      </c>
      <c r="B110" s="5"/>
      <c r="C110" s="2"/>
      <c r="D110" s="2" t="s">
        <v>117</v>
      </c>
      <c r="E110" s="2"/>
      <c r="F110" s="2"/>
      <c r="G110" s="3"/>
      <c r="H110" s="2"/>
      <c r="I110" s="30" t="s">
        <v>332</v>
      </c>
      <c r="J110" s="51"/>
    </row>
    <row r="111" spans="1:10" s="4" customFormat="1" ht="12.75" customHeight="1">
      <c r="A111" s="15">
        <v>22</v>
      </c>
      <c r="B111" s="5"/>
      <c r="C111" s="2" t="s">
        <v>443</v>
      </c>
      <c r="D111" s="2"/>
      <c r="E111" s="2"/>
      <c r="F111" s="2"/>
      <c r="G111" s="3"/>
      <c r="H111" s="2"/>
      <c r="I111" s="30" t="s">
        <v>332</v>
      </c>
      <c r="J111" s="31" t="s">
        <v>346</v>
      </c>
    </row>
    <row r="112" spans="1:10" s="4" customFormat="1" ht="12.75" customHeight="1">
      <c r="A112" s="15">
        <v>221</v>
      </c>
      <c r="B112" s="5"/>
      <c r="C112" s="2"/>
      <c r="D112" s="2" t="s">
        <v>349</v>
      </c>
      <c r="E112" s="2"/>
      <c r="F112" s="2"/>
      <c r="G112" s="3"/>
      <c r="H112" s="2"/>
      <c r="I112" s="30" t="s">
        <v>332</v>
      </c>
      <c r="J112" s="31" t="s">
        <v>346</v>
      </c>
    </row>
    <row r="113" spans="1:10" ht="12.75" customHeight="1" collapsed="1">
      <c r="A113" s="15">
        <v>2211</v>
      </c>
      <c r="B113" s="5"/>
      <c r="C113" s="2"/>
      <c r="D113" s="2"/>
      <c r="E113" s="2" t="s">
        <v>397</v>
      </c>
      <c r="F113" s="2"/>
      <c r="G113" s="3"/>
      <c r="H113" s="2"/>
      <c r="I113" s="30" t="s">
        <v>332</v>
      </c>
      <c r="J113" s="31" t="s">
        <v>346</v>
      </c>
    </row>
    <row r="114" spans="1:10" ht="12.75" customHeight="1">
      <c r="A114" s="15">
        <v>2212</v>
      </c>
      <c r="B114" s="5"/>
      <c r="C114" s="2"/>
      <c r="D114" s="2"/>
      <c r="E114" s="2" t="s">
        <v>349</v>
      </c>
      <c r="F114" s="2"/>
      <c r="G114" s="3"/>
      <c r="H114" s="2"/>
      <c r="I114" s="30" t="s">
        <v>332</v>
      </c>
      <c r="J114" s="31" t="s">
        <v>346</v>
      </c>
    </row>
    <row r="115" spans="1:10" ht="12.75" customHeight="1">
      <c r="A115" s="15">
        <v>222</v>
      </c>
      <c r="B115" s="5"/>
      <c r="C115" s="2"/>
      <c r="D115" s="2" t="s">
        <v>344</v>
      </c>
      <c r="E115" s="2"/>
      <c r="F115" s="2"/>
      <c r="G115" s="3"/>
      <c r="H115" s="2"/>
      <c r="I115" s="30" t="s">
        <v>332</v>
      </c>
      <c r="J115" s="31" t="s">
        <v>346</v>
      </c>
    </row>
    <row r="116" spans="1:10" ht="12.75" customHeight="1" collapsed="1">
      <c r="A116" s="15">
        <v>2221</v>
      </c>
      <c r="B116" s="5"/>
      <c r="C116" s="2"/>
      <c r="E116" s="2" t="s">
        <v>344</v>
      </c>
      <c r="F116" s="2"/>
      <c r="G116" s="3"/>
      <c r="H116" s="2"/>
      <c r="I116" s="30" t="s">
        <v>333</v>
      </c>
      <c r="J116" s="31"/>
    </row>
    <row r="117" spans="1:10" ht="12.75" customHeight="1">
      <c r="A117" s="15">
        <v>2221004</v>
      </c>
      <c r="B117" s="20"/>
      <c r="C117" s="2"/>
      <c r="D117" s="2"/>
      <c r="E117" s="2"/>
      <c r="F117" s="2"/>
      <c r="G117" s="3"/>
      <c r="H117" s="2" t="s">
        <v>260</v>
      </c>
      <c r="I117" s="30" t="s">
        <v>333</v>
      </c>
      <c r="J117" s="31"/>
    </row>
    <row r="118" spans="1:10" s="4" customFormat="1" ht="12.75" customHeight="1">
      <c r="A118" s="15">
        <v>223</v>
      </c>
      <c r="B118" s="5"/>
      <c r="C118" s="2"/>
      <c r="D118" s="2" t="s">
        <v>205</v>
      </c>
      <c r="E118" s="2"/>
      <c r="F118" s="2"/>
      <c r="G118" s="3"/>
      <c r="H118" s="2"/>
      <c r="I118" s="30" t="s">
        <v>332</v>
      </c>
      <c r="J118" s="31" t="s">
        <v>346</v>
      </c>
    </row>
    <row r="119" spans="1:10" s="4" customFormat="1" ht="12.75" customHeight="1">
      <c r="A119" s="15">
        <v>2231</v>
      </c>
      <c r="B119" s="5"/>
      <c r="C119" s="2"/>
      <c r="D119" s="2"/>
      <c r="E119" s="2" t="s">
        <v>131</v>
      </c>
      <c r="F119" s="2"/>
      <c r="G119" s="3"/>
      <c r="H119" s="2"/>
      <c r="I119" s="30" t="s">
        <v>333</v>
      </c>
      <c r="J119" s="31" t="s">
        <v>346</v>
      </c>
    </row>
    <row r="120" spans="1:10" s="4" customFormat="1" ht="12.75" customHeight="1">
      <c r="A120" s="15">
        <v>22311</v>
      </c>
      <c r="B120" s="5"/>
      <c r="C120" s="2"/>
      <c r="D120" s="2"/>
      <c r="E120" s="2"/>
      <c r="F120" s="2" t="s">
        <v>109</v>
      </c>
      <c r="G120" s="3"/>
      <c r="H120" s="2"/>
      <c r="I120" s="30" t="s">
        <v>333</v>
      </c>
      <c r="J120" s="31" t="s">
        <v>346</v>
      </c>
    </row>
    <row r="121" spans="1:10" s="4" customFormat="1" ht="12.75" customHeight="1">
      <c r="A121" s="15">
        <v>2231101</v>
      </c>
      <c r="B121" s="5"/>
      <c r="C121" s="2"/>
      <c r="D121" s="2"/>
      <c r="E121" s="2"/>
      <c r="F121" s="2"/>
      <c r="G121" s="3"/>
      <c r="H121" s="2" t="s">
        <v>109</v>
      </c>
      <c r="I121" s="30" t="s">
        <v>333</v>
      </c>
      <c r="J121" s="31" t="s">
        <v>346</v>
      </c>
    </row>
    <row r="122" spans="1:10" s="4" customFormat="1" ht="12.75" customHeight="1">
      <c r="A122" s="15">
        <v>2232</v>
      </c>
      <c r="B122" s="5"/>
      <c r="C122" s="2"/>
      <c r="D122" s="2"/>
      <c r="E122" s="2" t="s">
        <v>132</v>
      </c>
      <c r="F122" s="2"/>
      <c r="G122" s="3"/>
      <c r="H122" s="2"/>
      <c r="I122" s="30" t="s">
        <v>333</v>
      </c>
      <c r="J122" s="31"/>
    </row>
    <row r="123" spans="1:10" s="4" customFormat="1" ht="12.75" customHeight="1">
      <c r="A123" s="15">
        <v>22321</v>
      </c>
      <c r="B123" s="5"/>
      <c r="C123" s="2"/>
      <c r="D123" s="2"/>
      <c r="E123" s="2"/>
      <c r="F123" s="2" t="s">
        <v>47</v>
      </c>
      <c r="G123" s="3"/>
      <c r="H123" s="2"/>
      <c r="I123" s="30" t="s">
        <v>333</v>
      </c>
      <c r="J123" s="31"/>
    </row>
    <row r="124" spans="1:10" s="4" customFormat="1" ht="12.75" customHeight="1">
      <c r="A124" s="15">
        <v>2232101</v>
      </c>
      <c r="B124" s="5"/>
      <c r="C124" s="2"/>
      <c r="D124" s="2"/>
      <c r="E124" s="2"/>
      <c r="F124" s="2"/>
      <c r="G124" s="3"/>
      <c r="H124" s="2" t="s">
        <v>47</v>
      </c>
      <c r="I124" s="30" t="s">
        <v>333</v>
      </c>
      <c r="J124" s="31"/>
    </row>
    <row r="125" spans="1:10" s="4" customFormat="1" ht="12.75" customHeight="1">
      <c r="A125" s="15">
        <v>22322</v>
      </c>
      <c r="B125" s="5"/>
      <c r="C125" s="2"/>
      <c r="D125" s="2"/>
      <c r="E125" s="2"/>
      <c r="F125" s="2" t="s">
        <v>48</v>
      </c>
      <c r="G125" s="3"/>
      <c r="H125" s="2"/>
      <c r="I125" s="30" t="s">
        <v>333</v>
      </c>
      <c r="J125" s="31"/>
    </row>
    <row r="126" spans="1:10" ht="12.75" customHeight="1" collapsed="1">
      <c r="A126" s="15">
        <v>2232201</v>
      </c>
      <c r="B126" s="5"/>
      <c r="C126" s="2"/>
      <c r="D126" s="2"/>
      <c r="E126" s="2"/>
      <c r="F126" s="2"/>
      <c r="G126" s="3"/>
      <c r="H126" s="2" t="s">
        <v>48</v>
      </c>
      <c r="I126" s="30" t="s">
        <v>333</v>
      </c>
      <c r="J126" s="31"/>
    </row>
    <row r="127" spans="1:10" ht="12.75" customHeight="1">
      <c r="A127" s="15">
        <v>22323</v>
      </c>
      <c r="B127" s="5"/>
      <c r="C127" s="2"/>
      <c r="D127" s="2"/>
      <c r="E127" s="2"/>
      <c r="F127" s="2" t="s">
        <v>49</v>
      </c>
      <c r="G127" s="3"/>
      <c r="H127" s="2"/>
      <c r="I127" s="30" t="s">
        <v>333</v>
      </c>
      <c r="J127" s="31"/>
    </row>
    <row r="128" spans="1:10" ht="12.75" customHeight="1" collapsed="1">
      <c r="A128" s="15">
        <v>2232301</v>
      </c>
      <c r="B128" s="5"/>
      <c r="C128" s="2"/>
      <c r="D128" s="2"/>
      <c r="E128" s="2"/>
      <c r="F128" s="2"/>
      <c r="G128" s="3"/>
      <c r="H128" s="2" t="s">
        <v>49</v>
      </c>
      <c r="I128" s="30" t="s">
        <v>333</v>
      </c>
      <c r="J128" s="31"/>
    </row>
    <row r="129" spans="1:10" ht="12.75" customHeight="1">
      <c r="A129" s="15">
        <v>22324</v>
      </c>
      <c r="B129" s="5"/>
      <c r="C129" s="2"/>
      <c r="D129" s="2"/>
      <c r="E129" s="2"/>
      <c r="F129" s="2" t="s">
        <v>86</v>
      </c>
      <c r="G129" s="3"/>
      <c r="H129" s="2"/>
      <c r="I129" s="30" t="s">
        <v>333</v>
      </c>
      <c r="J129" s="31"/>
    </row>
    <row r="130" spans="1:10" ht="12.75" customHeight="1">
      <c r="A130" s="15">
        <v>2232401</v>
      </c>
      <c r="B130" s="5"/>
      <c r="C130" s="2"/>
      <c r="D130" s="2"/>
      <c r="E130" s="2"/>
      <c r="F130" s="2"/>
      <c r="G130" s="3"/>
      <c r="H130" s="2" t="s">
        <v>86</v>
      </c>
      <c r="I130" s="30" t="s">
        <v>333</v>
      </c>
      <c r="J130" s="31"/>
    </row>
    <row r="131" spans="1:10" ht="12.75" customHeight="1">
      <c r="A131" s="15">
        <v>22325</v>
      </c>
      <c r="B131" s="5"/>
      <c r="C131" s="2"/>
      <c r="D131" s="2"/>
      <c r="E131" s="2"/>
      <c r="F131" s="2" t="s">
        <v>63</v>
      </c>
      <c r="G131" s="3"/>
      <c r="H131" s="2"/>
      <c r="I131" s="30" t="s">
        <v>333</v>
      </c>
      <c r="J131" s="31"/>
    </row>
    <row r="132" spans="1:10" ht="12.75" customHeight="1">
      <c r="A132" s="15">
        <v>2232501</v>
      </c>
      <c r="B132" s="5"/>
      <c r="C132" s="2"/>
      <c r="D132" s="2"/>
      <c r="E132" s="2"/>
      <c r="F132" s="2"/>
      <c r="G132" s="3"/>
      <c r="H132" s="2" t="s">
        <v>63</v>
      </c>
      <c r="I132" s="30" t="s">
        <v>333</v>
      </c>
      <c r="J132" s="31"/>
    </row>
    <row r="133" spans="1:10" ht="12.75" customHeight="1">
      <c r="A133" s="15">
        <v>2233</v>
      </c>
      <c r="B133" s="5"/>
      <c r="C133" s="2"/>
      <c r="D133" s="2"/>
      <c r="E133" s="2" t="s">
        <v>133</v>
      </c>
      <c r="F133" s="2"/>
      <c r="G133" s="3"/>
      <c r="H133" s="2"/>
      <c r="I133" s="30" t="s">
        <v>333</v>
      </c>
      <c r="J133" s="31" t="s">
        <v>346</v>
      </c>
    </row>
    <row r="134" spans="1:10" ht="12.75" customHeight="1" collapsed="1">
      <c r="A134" s="15">
        <v>22336</v>
      </c>
      <c r="B134" s="5"/>
      <c r="C134" s="2"/>
      <c r="D134" s="2"/>
      <c r="E134" s="2"/>
      <c r="F134" s="2" t="s">
        <v>87</v>
      </c>
      <c r="G134" s="3"/>
      <c r="H134" s="2"/>
      <c r="I134" s="30" t="s">
        <v>333</v>
      </c>
      <c r="J134" s="31" t="s">
        <v>346</v>
      </c>
    </row>
    <row r="135" spans="1:10" ht="12.75" customHeight="1">
      <c r="A135" s="15">
        <v>2233601</v>
      </c>
      <c r="B135" s="5"/>
      <c r="C135" s="2"/>
      <c r="D135" s="2"/>
      <c r="E135" s="2"/>
      <c r="F135" s="2"/>
      <c r="G135" s="3"/>
      <c r="H135" s="2" t="s">
        <v>87</v>
      </c>
      <c r="I135" s="30" t="s">
        <v>333</v>
      </c>
      <c r="J135" s="31" t="s">
        <v>346</v>
      </c>
    </row>
    <row r="136" spans="1:10" ht="12.75" customHeight="1">
      <c r="A136" s="15">
        <v>22338</v>
      </c>
      <c r="B136" s="5"/>
      <c r="C136" s="2"/>
      <c r="D136" s="2"/>
      <c r="E136" s="2"/>
      <c r="F136" s="2" t="s">
        <v>88</v>
      </c>
      <c r="G136" s="3"/>
      <c r="H136" s="2"/>
      <c r="I136" s="30" t="s">
        <v>333</v>
      </c>
      <c r="J136" s="31" t="s">
        <v>346</v>
      </c>
    </row>
    <row r="137" spans="1:10" ht="12.75" customHeight="1" collapsed="1">
      <c r="A137" s="15">
        <v>223381</v>
      </c>
      <c r="B137" s="5"/>
      <c r="C137" s="2"/>
      <c r="D137" s="2"/>
      <c r="E137" s="2"/>
      <c r="F137" s="2"/>
      <c r="G137" s="3" t="s">
        <v>89</v>
      </c>
      <c r="H137" s="2"/>
      <c r="I137" s="30" t="s">
        <v>333</v>
      </c>
      <c r="J137" s="31" t="s">
        <v>346</v>
      </c>
    </row>
    <row r="138" spans="1:10" ht="12.75" customHeight="1">
      <c r="A138" s="15">
        <v>2233811</v>
      </c>
      <c r="B138" s="5"/>
      <c r="C138" s="2"/>
      <c r="D138" s="2"/>
      <c r="E138" s="2"/>
      <c r="F138" s="2"/>
      <c r="G138" s="3"/>
      <c r="H138" s="2" t="s">
        <v>89</v>
      </c>
      <c r="I138" s="30" t="s">
        <v>333</v>
      </c>
      <c r="J138" s="31" t="s">
        <v>346</v>
      </c>
    </row>
    <row r="139" spans="1:10" ht="12.75" customHeight="1">
      <c r="A139" s="15">
        <v>223382</v>
      </c>
      <c r="B139" s="5"/>
      <c r="C139" s="2"/>
      <c r="D139" s="2"/>
      <c r="E139" s="2"/>
      <c r="F139" s="2"/>
      <c r="G139" s="3" t="s">
        <v>90</v>
      </c>
      <c r="H139" s="2"/>
      <c r="I139" s="30" t="s">
        <v>333</v>
      </c>
      <c r="J139" s="31" t="s">
        <v>346</v>
      </c>
    </row>
    <row r="140" spans="1:10" ht="12.75" customHeight="1" collapsed="1">
      <c r="A140" s="15">
        <v>2233821</v>
      </c>
      <c r="B140" s="5"/>
      <c r="C140" s="2"/>
      <c r="D140" s="2"/>
      <c r="E140" s="2"/>
      <c r="F140" s="2"/>
      <c r="G140" s="3"/>
      <c r="H140" s="2" t="s">
        <v>90</v>
      </c>
      <c r="I140" s="30" t="s">
        <v>333</v>
      </c>
      <c r="J140" s="31" t="s">
        <v>346</v>
      </c>
    </row>
    <row r="141" spans="1:10" ht="12.75" customHeight="1">
      <c r="A141" s="15">
        <v>22339</v>
      </c>
      <c r="B141" s="5"/>
      <c r="C141" s="2"/>
      <c r="D141" s="2"/>
      <c r="E141" s="2"/>
      <c r="F141" s="2" t="s">
        <v>91</v>
      </c>
      <c r="G141" s="3"/>
      <c r="H141" s="2"/>
      <c r="I141" s="30" t="s">
        <v>333</v>
      </c>
      <c r="J141" s="31"/>
    </row>
    <row r="142" spans="1:11" ht="12.75" customHeight="1">
      <c r="A142" s="15">
        <v>2233901</v>
      </c>
      <c r="B142" s="5"/>
      <c r="C142" s="2"/>
      <c r="D142" s="2"/>
      <c r="E142" s="2"/>
      <c r="F142" s="2"/>
      <c r="G142" s="3"/>
      <c r="H142" s="2" t="s">
        <v>91</v>
      </c>
      <c r="I142" s="30" t="s">
        <v>333</v>
      </c>
      <c r="J142" s="31"/>
      <c r="K142" s="11"/>
    </row>
    <row r="143" spans="1:11" ht="12.75" customHeight="1" collapsed="1">
      <c r="A143" s="15" t="s">
        <v>467</v>
      </c>
      <c r="B143" s="5"/>
      <c r="C143" s="2"/>
      <c r="D143" s="2"/>
      <c r="E143" s="2" t="s">
        <v>466</v>
      </c>
      <c r="F143" s="2"/>
      <c r="G143" s="3"/>
      <c r="H143" s="2"/>
      <c r="I143" s="30" t="s">
        <v>333</v>
      </c>
      <c r="J143" s="31"/>
      <c r="K143" s="11"/>
    </row>
    <row r="144" spans="1:11" ht="12.75" customHeight="1" collapsed="1">
      <c r="A144" s="15">
        <v>224</v>
      </c>
      <c r="B144" s="5"/>
      <c r="C144" s="2"/>
      <c r="D144" s="2" t="s">
        <v>206</v>
      </c>
      <c r="E144" s="2"/>
      <c r="F144" s="2"/>
      <c r="G144" s="3"/>
      <c r="H144" s="2"/>
      <c r="I144" s="30" t="s">
        <v>332</v>
      </c>
      <c r="J144" s="31" t="s">
        <v>102</v>
      </c>
      <c r="K144" s="11"/>
    </row>
    <row r="145" spans="1:11" ht="12.75" customHeight="1">
      <c r="A145" s="15">
        <v>225</v>
      </c>
      <c r="B145" s="5"/>
      <c r="C145" s="2"/>
      <c r="D145" s="2" t="s">
        <v>134</v>
      </c>
      <c r="E145" s="2"/>
      <c r="F145" s="2"/>
      <c r="G145" s="3"/>
      <c r="H145" s="2"/>
      <c r="I145" s="30" t="s">
        <v>332</v>
      </c>
      <c r="J145" s="31" t="s">
        <v>346</v>
      </c>
      <c r="K145" s="11"/>
    </row>
    <row r="146" spans="1:11" ht="12.75" customHeight="1" collapsed="1">
      <c r="A146" s="15">
        <v>2251</v>
      </c>
      <c r="B146" s="5"/>
      <c r="C146" s="2"/>
      <c r="D146" s="2"/>
      <c r="E146" s="2" t="s">
        <v>139</v>
      </c>
      <c r="F146" s="2"/>
      <c r="G146" s="3"/>
      <c r="H146" s="2"/>
      <c r="I146" s="30" t="s">
        <v>333</v>
      </c>
      <c r="J146" s="31" t="s">
        <v>346</v>
      </c>
      <c r="K146" s="11"/>
    </row>
    <row r="147" spans="1:11" ht="12.75" customHeight="1">
      <c r="A147" s="15">
        <v>2251001</v>
      </c>
      <c r="B147" s="5"/>
      <c r="C147" s="2"/>
      <c r="D147" s="2"/>
      <c r="E147" s="2"/>
      <c r="F147" s="2"/>
      <c r="G147" s="3"/>
      <c r="H147" s="2" t="s">
        <v>139</v>
      </c>
      <c r="I147" s="30" t="s">
        <v>333</v>
      </c>
      <c r="J147" s="31" t="s">
        <v>346</v>
      </c>
      <c r="K147" s="11"/>
    </row>
    <row r="148" spans="1:11" ht="12.75" customHeight="1">
      <c r="A148" s="15">
        <v>2252</v>
      </c>
      <c r="B148" s="5"/>
      <c r="C148" s="2"/>
      <c r="D148" s="2"/>
      <c r="E148" s="2" t="s">
        <v>137</v>
      </c>
      <c r="F148" s="2"/>
      <c r="G148" s="3"/>
      <c r="H148" s="2"/>
      <c r="I148" s="30" t="s">
        <v>333</v>
      </c>
      <c r="J148" s="31" t="s">
        <v>346</v>
      </c>
      <c r="K148" s="11"/>
    </row>
    <row r="149" spans="1:11" ht="12.75" customHeight="1">
      <c r="A149" s="15">
        <v>2252001</v>
      </c>
      <c r="B149" s="5"/>
      <c r="C149" s="2"/>
      <c r="D149" s="2"/>
      <c r="E149" s="2"/>
      <c r="F149" s="2"/>
      <c r="G149" s="3"/>
      <c r="H149" s="8" t="s">
        <v>137</v>
      </c>
      <c r="I149" s="30" t="s">
        <v>333</v>
      </c>
      <c r="J149" s="31" t="s">
        <v>346</v>
      </c>
      <c r="K149" s="11"/>
    </row>
    <row r="150" spans="1:11" ht="12.75" customHeight="1">
      <c r="A150" s="15">
        <v>2253</v>
      </c>
      <c r="B150" s="5"/>
      <c r="C150" s="2"/>
      <c r="D150" s="2"/>
      <c r="E150" s="2" t="s">
        <v>138</v>
      </c>
      <c r="F150" s="2"/>
      <c r="G150" s="3"/>
      <c r="H150" s="2"/>
      <c r="I150" s="30" t="s">
        <v>333</v>
      </c>
      <c r="J150" s="31" t="s">
        <v>346</v>
      </c>
      <c r="K150" s="11"/>
    </row>
    <row r="151" spans="1:10" ht="12.75" customHeight="1" collapsed="1">
      <c r="A151" s="15">
        <v>22531</v>
      </c>
      <c r="B151" s="5"/>
      <c r="C151" s="2"/>
      <c r="D151" s="2"/>
      <c r="E151" s="2"/>
      <c r="F151" s="2" t="s">
        <v>330</v>
      </c>
      <c r="G151" s="3"/>
      <c r="H151" s="2"/>
      <c r="I151" s="30" t="s">
        <v>333</v>
      </c>
      <c r="J151" s="31" t="s">
        <v>346</v>
      </c>
    </row>
    <row r="152" spans="1:11" s="4" customFormat="1" ht="12.75" customHeight="1">
      <c r="A152" s="15">
        <v>2253101</v>
      </c>
      <c r="B152" s="5"/>
      <c r="C152" s="2"/>
      <c r="D152" s="2"/>
      <c r="E152" s="2"/>
      <c r="F152" s="2"/>
      <c r="G152" s="3"/>
      <c r="H152" s="2" t="s">
        <v>330</v>
      </c>
      <c r="I152" s="30" t="s">
        <v>333</v>
      </c>
      <c r="J152" s="31" t="s">
        <v>346</v>
      </c>
      <c r="K152" s="7"/>
    </row>
    <row r="153" spans="1:11" s="4" customFormat="1" ht="12.75" customHeight="1">
      <c r="A153" s="15">
        <v>22532</v>
      </c>
      <c r="B153" s="5"/>
      <c r="C153" s="2"/>
      <c r="D153" s="2"/>
      <c r="E153" s="2"/>
      <c r="F153" s="2" t="s">
        <v>322</v>
      </c>
      <c r="G153" s="3"/>
      <c r="H153" s="2"/>
      <c r="I153" s="30" t="s">
        <v>333</v>
      </c>
      <c r="J153" s="31" t="s">
        <v>346</v>
      </c>
      <c r="K153" s="7"/>
    </row>
    <row r="154" spans="1:10" s="4" customFormat="1" ht="12.75" customHeight="1" collapsed="1">
      <c r="A154" s="15">
        <v>2253201</v>
      </c>
      <c r="B154" s="5"/>
      <c r="C154" s="2"/>
      <c r="D154" s="2"/>
      <c r="E154" s="2"/>
      <c r="F154" s="2"/>
      <c r="G154" s="3"/>
      <c r="H154" s="2" t="s">
        <v>322</v>
      </c>
      <c r="I154" s="30" t="s">
        <v>333</v>
      </c>
      <c r="J154" s="31" t="s">
        <v>346</v>
      </c>
    </row>
    <row r="155" spans="1:10" s="4" customFormat="1" ht="12.75" customHeight="1">
      <c r="A155" s="15">
        <v>2256</v>
      </c>
      <c r="B155" s="5"/>
      <c r="C155" s="2"/>
      <c r="D155" s="2"/>
      <c r="E155" s="2" t="s">
        <v>110</v>
      </c>
      <c r="F155" s="2"/>
      <c r="G155" s="3"/>
      <c r="H155" s="2"/>
      <c r="I155" s="30" t="s">
        <v>333</v>
      </c>
      <c r="J155" s="31" t="s">
        <v>346</v>
      </c>
    </row>
    <row r="156" spans="1:11" ht="12.75" customHeight="1" collapsed="1">
      <c r="A156" s="15">
        <v>2256001</v>
      </c>
      <c r="B156" s="5"/>
      <c r="C156" s="2"/>
      <c r="D156" s="2"/>
      <c r="E156" s="2"/>
      <c r="F156" s="2"/>
      <c r="G156" s="3"/>
      <c r="H156" s="2" t="s">
        <v>110</v>
      </c>
      <c r="I156" s="30" t="s">
        <v>333</v>
      </c>
      <c r="J156" s="31" t="s">
        <v>346</v>
      </c>
      <c r="K156" s="4"/>
    </row>
    <row r="157" spans="1:11" ht="12.75" customHeight="1">
      <c r="A157" s="15">
        <v>226</v>
      </c>
      <c r="B157" s="5"/>
      <c r="C157" s="2"/>
      <c r="D157" s="2" t="s">
        <v>207</v>
      </c>
      <c r="E157" s="2"/>
      <c r="F157" s="2"/>
      <c r="G157" s="3"/>
      <c r="H157" s="2"/>
      <c r="I157" s="30" t="s">
        <v>332</v>
      </c>
      <c r="J157" s="31" t="s">
        <v>346</v>
      </c>
      <c r="K157" s="4"/>
    </row>
    <row r="158" spans="1:10" ht="12.75" customHeight="1">
      <c r="A158" s="15">
        <v>2263</v>
      </c>
      <c r="B158" s="5"/>
      <c r="C158" s="2"/>
      <c r="D158" s="2"/>
      <c r="E158" s="2" t="s">
        <v>208</v>
      </c>
      <c r="F158" s="2"/>
      <c r="G158" s="3"/>
      <c r="H158" s="2"/>
      <c r="I158" s="30" t="s">
        <v>333</v>
      </c>
      <c r="J158" s="31" t="s">
        <v>346</v>
      </c>
    </row>
    <row r="159" spans="1:10" ht="12.75" customHeight="1">
      <c r="A159" s="15">
        <v>2263001</v>
      </c>
      <c r="B159" s="5"/>
      <c r="C159" s="2"/>
      <c r="D159" s="2"/>
      <c r="E159" s="2"/>
      <c r="F159" s="2"/>
      <c r="G159" s="3"/>
      <c r="H159" s="2" t="s">
        <v>208</v>
      </c>
      <c r="I159" s="30" t="s">
        <v>333</v>
      </c>
      <c r="J159" s="31" t="s">
        <v>346</v>
      </c>
    </row>
    <row r="160" spans="1:11" s="11" customFormat="1" ht="12.75" customHeight="1">
      <c r="A160" s="15">
        <v>2269</v>
      </c>
      <c r="B160" s="5"/>
      <c r="C160" s="2"/>
      <c r="D160" s="2"/>
      <c r="E160" s="2" t="s">
        <v>261</v>
      </c>
      <c r="F160" s="2"/>
      <c r="G160" s="3"/>
      <c r="H160" s="2"/>
      <c r="I160" s="30" t="s">
        <v>333</v>
      </c>
      <c r="J160" s="31" t="s">
        <v>346</v>
      </c>
      <c r="K160" s="7"/>
    </row>
    <row r="161" spans="1:10" ht="12.75" customHeight="1">
      <c r="A161" s="15">
        <v>2269001</v>
      </c>
      <c r="B161" s="5"/>
      <c r="C161" s="2"/>
      <c r="D161" s="2"/>
      <c r="E161" s="2"/>
      <c r="F161" s="2"/>
      <c r="G161" s="3"/>
      <c r="H161" s="2" t="s">
        <v>261</v>
      </c>
      <c r="I161" s="30" t="s">
        <v>333</v>
      </c>
      <c r="J161" s="31" t="s">
        <v>346</v>
      </c>
    </row>
    <row r="162" spans="1:11" ht="12.75" customHeight="1">
      <c r="A162" s="15">
        <v>227</v>
      </c>
      <c r="B162" s="5"/>
      <c r="C162" s="2"/>
      <c r="D162" s="2" t="s">
        <v>398</v>
      </c>
      <c r="E162" s="2"/>
      <c r="F162" s="2"/>
      <c r="G162" s="3"/>
      <c r="H162" s="2"/>
      <c r="I162" s="30" t="s">
        <v>332</v>
      </c>
      <c r="J162" s="31" t="s">
        <v>346</v>
      </c>
      <c r="K162" s="11"/>
    </row>
    <row r="163" spans="1:10" ht="12.75" customHeight="1">
      <c r="A163" s="15">
        <v>2271</v>
      </c>
      <c r="B163" s="5"/>
      <c r="C163" s="2"/>
      <c r="D163" s="2"/>
      <c r="E163" s="2" t="s">
        <v>141</v>
      </c>
      <c r="F163" s="2"/>
      <c r="G163" s="3"/>
      <c r="H163" s="2"/>
      <c r="I163" s="30" t="s">
        <v>333</v>
      </c>
      <c r="J163" s="31" t="s">
        <v>346</v>
      </c>
    </row>
    <row r="164" spans="1:10" ht="12.75" customHeight="1">
      <c r="A164" s="15">
        <v>2271001</v>
      </c>
      <c r="B164" s="5"/>
      <c r="C164" s="2"/>
      <c r="D164" s="2"/>
      <c r="E164" s="2"/>
      <c r="F164" s="2"/>
      <c r="G164" s="3"/>
      <c r="H164" s="2" t="s">
        <v>141</v>
      </c>
      <c r="I164" s="30" t="s">
        <v>333</v>
      </c>
      <c r="J164" s="31" t="s">
        <v>346</v>
      </c>
    </row>
    <row r="165" spans="1:10" ht="12.75" customHeight="1" collapsed="1">
      <c r="A165" s="15">
        <v>2272</v>
      </c>
      <c r="B165" s="5"/>
      <c r="C165" s="2"/>
      <c r="D165" s="2"/>
      <c r="E165" s="2" t="s">
        <v>142</v>
      </c>
      <c r="F165" s="2"/>
      <c r="G165" s="3"/>
      <c r="H165" s="2"/>
      <c r="I165" s="30" t="s">
        <v>333</v>
      </c>
      <c r="J165" s="31" t="s">
        <v>346</v>
      </c>
    </row>
    <row r="166" spans="1:10" ht="12.75" customHeight="1">
      <c r="A166" s="15">
        <v>2272001</v>
      </c>
      <c r="B166" s="5"/>
      <c r="C166" s="2"/>
      <c r="D166" s="2"/>
      <c r="E166" s="2"/>
      <c r="F166" s="2"/>
      <c r="G166" s="3"/>
      <c r="H166" s="2" t="s">
        <v>142</v>
      </c>
      <c r="I166" s="30" t="s">
        <v>333</v>
      </c>
      <c r="J166" s="31" t="s">
        <v>346</v>
      </c>
    </row>
    <row r="167" spans="1:10" ht="12.75" customHeight="1">
      <c r="A167" s="15">
        <v>2273</v>
      </c>
      <c r="B167" s="5"/>
      <c r="C167" s="2"/>
      <c r="D167" s="2"/>
      <c r="E167" s="2" t="s">
        <v>262</v>
      </c>
      <c r="F167" s="2"/>
      <c r="G167" s="3"/>
      <c r="H167" s="2"/>
      <c r="I167" s="30" t="s">
        <v>333</v>
      </c>
      <c r="J167" s="31" t="s">
        <v>346</v>
      </c>
    </row>
    <row r="168" spans="1:10" ht="12.75" customHeight="1" collapsed="1">
      <c r="A168" s="15">
        <v>2273001</v>
      </c>
      <c r="B168" s="5"/>
      <c r="C168" s="2"/>
      <c r="D168" s="2"/>
      <c r="E168" s="2"/>
      <c r="F168" s="2"/>
      <c r="G168" s="3"/>
      <c r="H168" s="2" t="s">
        <v>262</v>
      </c>
      <c r="I168" s="30" t="s">
        <v>333</v>
      </c>
      <c r="J168" s="31" t="s">
        <v>346</v>
      </c>
    </row>
    <row r="169" spans="1:10" ht="12.75" customHeight="1">
      <c r="A169" s="15">
        <v>2274</v>
      </c>
      <c r="B169" s="5"/>
      <c r="C169" s="2"/>
      <c r="D169" s="2"/>
      <c r="E169" s="2" t="s">
        <v>143</v>
      </c>
      <c r="F169" s="2"/>
      <c r="G169" s="3"/>
      <c r="H169" s="2"/>
      <c r="I169" s="30" t="s">
        <v>333</v>
      </c>
      <c r="J169" s="31" t="s">
        <v>346</v>
      </c>
    </row>
    <row r="170" spans="1:10" ht="12.75" customHeight="1" collapsed="1">
      <c r="A170" s="15">
        <v>2274001</v>
      </c>
      <c r="B170" s="5"/>
      <c r="C170" s="2"/>
      <c r="D170" s="2"/>
      <c r="E170" s="2"/>
      <c r="F170" s="2"/>
      <c r="G170" s="3"/>
      <c r="H170" s="2" t="s">
        <v>143</v>
      </c>
      <c r="I170" s="30" t="s">
        <v>333</v>
      </c>
      <c r="J170" s="31" t="s">
        <v>346</v>
      </c>
    </row>
    <row r="171" spans="1:11" s="4" customFormat="1" ht="12.75" customHeight="1">
      <c r="A171" s="15">
        <v>2275</v>
      </c>
      <c r="B171" s="5"/>
      <c r="C171" s="2"/>
      <c r="D171" s="2"/>
      <c r="E171" s="2" t="s">
        <v>144</v>
      </c>
      <c r="F171" s="2"/>
      <c r="G171" s="3"/>
      <c r="H171" s="2"/>
      <c r="I171" s="30" t="s">
        <v>333</v>
      </c>
      <c r="J171" s="31" t="s">
        <v>346</v>
      </c>
      <c r="K171" s="7"/>
    </row>
    <row r="172" spans="1:11" s="4" customFormat="1" ht="12.75" customHeight="1">
      <c r="A172" s="15">
        <v>2275001</v>
      </c>
      <c r="B172" s="5"/>
      <c r="C172" s="2"/>
      <c r="D172" s="2"/>
      <c r="E172" s="2"/>
      <c r="F172" s="2"/>
      <c r="G172" s="3"/>
      <c r="H172" s="2" t="s">
        <v>144</v>
      </c>
      <c r="I172" s="30" t="s">
        <v>333</v>
      </c>
      <c r="J172" s="31" t="s">
        <v>346</v>
      </c>
      <c r="K172" s="7"/>
    </row>
    <row r="173" spans="1:10" ht="12.75" customHeight="1" collapsed="1">
      <c r="A173" s="15">
        <v>228</v>
      </c>
      <c r="B173" s="5"/>
      <c r="C173" s="2"/>
      <c r="D173" s="2" t="s">
        <v>399</v>
      </c>
      <c r="E173" s="2"/>
      <c r="F173" s="2"/>
      <c r="G173" s="3"/>
      <c r="H173" s="2"/>
      <c r="I173" s="30" t="s">
        <v>332</v>
      </c>
      <c r="J173" s="31" t="s">
        <v>346</v>
      </c>
    </row>
    <row r="174" spans="1:11" ht="12.75" customHeight="1" collapsed="1">
      <c r="A174" s="15">
        <v>2282</v>
      </c>
      <c r="B174" s="5"/>
      <c r="C174" s="2"/>
      <c r="D174" s="2"/>
      <c r="E174" s="2" t="s">
        <v>145</v>
      </c>
      <c r="F174" s="2"/>
      <c r="G174" s="3"/>
      <c r="H174" s="2"/>
      <c r="I174" s="30" t="s">
        <v>333</v>
      </c>
      <c r="J174" s="31" t="s">
        <v>346</v>
      </c>
      <c r="K174" s="4"/>
    </row>
    <row r="175" spans="1:11" ht="12.75" customHeight="1">
      <c r="A175" s="15">
        <v>22821</v>
      </c>
      <c r="B175" s="5"/>
      <c r="C175" s="2"/>
      <c r="D175" s="2"/>
      <c r="E175" s="2"/>
      <c r="F175" s="2" t="s">
        <v>125</v>
      </c>
      <c r="G175" s="3"/>
      <c r="H175" s="2"/>
      <c r="I175" s="30" t="s">
        <v>333</v>
      </c>
      <c r="J175" s="31" t="s">
        <v>346</v>
      </c>
      <c r="K175" s="4"/>
    </row>
    <row r="176" spans="1:10" ht="12.75" customHeight="1">
      <c r="A176" s="15">
        <v>2282101</v>
      </c>
      <c r="B176" s="5"/>
      <c r="C176" s="2"/>
      <c r="D176" s="2"/>
      <c r="E176" s="2"/>
      <c r="F176" s="2"/>
      <c r="G176" s="3"/>
      <c r="H176" s="2" t="s">
        <v>125</v>
      </c>
      <c r="I176" s="30" t="s">
        <v>333</v>
      </c>
      <c r="J176" s="31" t="s">
        <v>346</v>
      </c>
    </row>
    <row r="177" spans="1:10" ht="12.75" customHeight="1" collapsed="1">
      <c r="A177" s="15">
        <v>22823</v>
      </c>
      <c r="B177" s="5"/>
      <c r="C177" s="2"/>
      <c r="D177" s="2"/>
      <c r="E177" s="2"/>
      <c r="F177" s="2" t="s">
        <v>146</v>
      </c>
      <c r="G177" s="3"/>
      <c r="H177" s="2"/>
      <c r="I177" s="30" t="s">
        <v>333</v>
      </c>
      <c r="J177" s="31" t="s">
        <v>346</v>
      </c>
    </row>
    <row r="178" spans="1:10" ht="12.75" customHeight="1">
      <c r="A178" s="15">
        <v>2282301</v>
      </c>
      <c r="B178" s="5"/>
      <c r="C178" s="2"/>
      <c r="D178" s="2"/>
      <c r="E178" s="2"/>
      <c r="F178" s="2"/>
      <c r="G178" s="3"/>
      <c r="H178" s="2" t="s">
        <v>146</v>
      </c>
      <c r="I178" s="30" t="s">
        <v>333</v>
      </c>
      <c r="J178" s="31" t="s">
        <v>346</v>
      </c>
    </row>
    <row r="179" spans="1:10" ht="12.75" customHeight="1">
      <c r="A179" s="15">
        <v>22824</v>
      </c>
      <c r="B179" s="5"/>
      <c r="C179" s="2"/>
      <c r="D179" s="2"/>
      <c r="E179" s="2"/>
      <c r="F179" s="2" t="s">
        <v>263</v>
      </c>
      <c r="G179" s="3"/>
      <c r="H179" s="2"/>
      <c r="I179" s="30" t="s">
        <v>333</v>
      </c>
      <c r="J179" s="31" t="s">
        <v>346</v>
      </c>
    </row>
    <row r="180" spans="1:10" ht="12.75" customHeight="1" collapsed="1">
      <c r="A180" s="15">
        <v>2282401</v>
      </c>
      <c r="B180" s="5"/>
      <c r="C180" s="2"/>
      <c r="D180" s="2"/>
      <c r="E180" s="2"/>
      <c r="F180" s="2"/>
      <c r="G180" s="3"/>
      <c r="H180" s="2" t="s">
        <v>263</v>
      </c>
      <c r="I180" s="30" t="s">
        <v>333</v>
      </c>
      <c r="J180" s="31" t="s">
        <v>346</v>
      </c>
    </row>
    <row r="181" spans="1:10" ht="12.75" customHeight="1">
      <c r="A181" s="15">
        <v>22825</v>
      </c>
      <c r="B181" s="5"/>
      <c r="C181" s="2"/>
      <c r="D181" s="2"/>
      <c r="E181" s="2"/>
      <c r="F181" s="2" t="s">
        <v>147</v>
      </c>
      <c r="G181" s="3"/>
      <c r="H181" s="2"/>
      <c r="I181" s="30" t="s">
        <v>333</v>
      </c>
      <c r="J181" s="31" t="s">
        <v>346</v>
      </c>
    </row>
    <row r="182" spans="1:10" ht="12.75" customHeight="1">
      <c r="A182" s="15">
        <v>2282501</v>
      </c>
      <c r="B182" s="5"/>
      <c r="C182" s="2"/>
      <c r="D182" s="2"/>
      <c r="E182" s="2"/>
      <c r="F182" s="2"/>
      <c r="G182" s="3"/>
      <c r="H182" s="2" t="s">
        <v>147</v>
      </c>
      <c r="I182" s="30" t="s">
        <v>333</v>
      </c>
      <c r="J182" s="31" t="s">
        <v>346</v>
      </c>
    </row>
    <row r="183" spans="1:10" ht="12.75" customHeight="1">
      <c r="A183" s="15">
        <v>22826</v>
      </c>
      <c r="B183" s="5"/>
      <c r="C183" s="2"/>
      <c r="D183" s="2"/>
      <c r="E183" s="2"/>
      <c r="F183" s="2" t="s">
        <v>115</v>
      </c>
      <c r="G183" s="3"/>
      <c r="H183" s="2"/>
      <c r="I183" s="30" t="s">
        <v>333</v>
      </c>
      <c r="J183" s="31" t="s">
        <v>346</v>
      </c>
    </row>
    <row r="184" spans="1:10" ht="12.75" customHeight="1" collapsed="1">
      <c r="A184" s="15">
        <v>2282601</v>
      </c>
      <c r="B184" s="5"/>
      <c r="C184" s="2"/>
      <c r="D184" s="2"/>
      <c r="E184" s="2"/>
      <c r="F184" s="2"/>
      <c r="G184" s="3"/>
      <c r="H184" s="2" t="s">
        <v>115</v>
      </c>
      <c r="I184" s="30" t="s">
        <v>333</v>
      </c>
      <c r="J184" s="31" t="s">
        <v>346</v>
      </c>
    </row>
    <row r="185" spans="1:10" ht="12.75" customHeight="1">
      <c r="A185" s="15">
        <v>22827</v>
      </c>
      <c r="B185" s="5"/>
      <c r="C185" s="2"/>
      <c r="D185" s="2"/>
      <c r="E185" s="2"/>
      <c r="F185" s="2" t="s">
        <v>458</v>
      </c>
      <c r="G185" s="3"/>
      <c r="H185" s="2"/>
      <c r="I185" s="30" t="s">
        <v>333</v>
      </c>
      <c r="J185" s="31"/>
    </row>
    <row r="186" spans="1:10" ht="12.75" customHeight="1">
      <c r="A186" s="15">
        <v>2282701</v>
      </c>
      <c r="B186" s="5"/>
      <c r="C186" s="2"/>
      <c r="D186" s="2"/>
      <c r="E186" s="2"/>
      <c r="F186" s="2"/>
      <c r="G186" s="3"/>
      <c r="H186" s="2" t="s">
        <v>458</v>
      </c>
      <c r="I186" s="30" t="s">
        <v>333</v>
      </c>
      <c r="J186" s="31"/>
    </row>
    <row r="187" spans="1:10" ht="12.75" customHeight="1" collapsed="1">
      <c r="A187" s="15">
        <v>2282703</v>
      </c>
      <c r="B187" s="5"/>
      <c r="C187" s="2"/>
      <c r="D187" s="2"/>
      <c r="E187" s="2"/>
      <c r="F187" s="2"/>
      <c r="G187" s="3"/>
      <c r="H187" s="2" t="s">
        <v>459</v>
      </c>
      <c r="I187" s="30" t="s">
        <v>333</v>
      </c>
      <c r="J187" s="31"/>
    </row>
    <row r="188" spans="1:10" ht="12.75" customHeight="1">
      <c r="A188" s="15">
        <v>22828</v>
      </c>
      <c r="B188" s="5"/>
      <c r="C188" s="2"/>
      <c r="D188" s="2"/>
      <c r="E188" s="2"/>
      <c r="F188" s="2" t="s">
        <v>460</v>
      </c>
      <c r="G188" s="3"/>
      <c r="H188" s="2"/>
      <c r="I188" s="30" t="s">
        <v>333</v>
      </c>
      <c r="J188" s="31"/>
    </row>
    <row r="189" spans="1:10" ht="12.75" customHeight="1">
      <c r="A189" s="15">
        <v>2282801</v>
      </c>
      <c r="B189" s="5"/>
      <c r="C189" s="2"/>
      <c r="D189" s="2"/>
      <c r="E189" s="2"/>
      <c r="F189" s="2"/>
      <c r="G189" s="3"/>
      <c r="H189" s="2" t="s">
        <v>460</v>
      </c>
      <c r="I189" s="30" t="s">
        <v>333</v>
      </c>
      <c r="J189" s="31"/>
    </row>
    <row r="190" spans="1:10" ht="12.75" customHeight="1">
      <c r="A190" s="15">
        <v>2282803</v>
      </c>
      <c r="B190" s="5"/>
      <c r="C190" s="2"/>
      <c r="D190" s="2"/>
      <c r="E190" s="2"/>
      <c r="F190" s="2"/>
      <c r="G190" s="3"/>
      <c r="H190" s="2" t="s">
        <v>461</v>
      </c>
      <c r="I190" s="30" t="s">
        <v>333</v>
      </c>
      <c r="J190" s="31"/>
    </row>
    <row r="191" spans="1:10" ht="12.75" customHeight="1" collapsed="1">
      <c r="A191" s="15">
        <v>229</v>
      </c>
      <c r="B191" s="5"/>
      <c r="C191" s="2"/>
      <c r="D191" s="2" t="s">
        <v>140</v>
      </c>
      <c r="E191" s="2"/>
      <c r="F191" s="2"/>
      <c r="G191" s="3"/>
      <c r="H191" s="2"/>
      <c r="I191" s="36" t="s">
        <v>332</v>
      </c>
      <c r="J191" s="31"/>
    </row>
    <row r="192" spans="1:10" ht="12.75" customHeight="1">
      <c r="A192" s="87">
        <v>2294</v>
      </c>
      <c r="B192" s="57"/>
      <c r="C192" s="58"/>
      <c r="D192" s="58"/>
      <c r="E192" s="58" t="s">
        <v>135</v>
      </c>
      <c r="F192" s="58"/>
      <c r="G192" s="59"/>
      <c r="H192" s="58"/>
      <c r="I192" s="36" t="s">
        <v>333</v>
      </c>
      <c r="J192" s="31"/>
    </row>
    <row r="193" spans="1:10" ht="12.75" customHeight="1">
      <c r="A193" s="87">
        <v>22941</v>
      </c>
      <c r="B193" s="57"/>
      <c r="C193" s="58"/>
      <c r="D193" s="58"/>
      <c r="E193" s="58"/>
      <c r="F193" s="58" t="s">
        <v>410</v>
      </c>
      <c r="G193" s="59"/>
      <c r="H193" s="58"/>
      <c r="I193" s="36" t="s">
        <v>333</v>
      </c>
      <c r="J193" s="31"/>
    </row>
    <row r="194" spans="1:10" ht="12.75" customHeight="1" collapsed="1">
      <c r="A194" s="87">
        <v>2294101</v>
      </c>
      <c r="B194" s="57"/>
      <c r="C194" s="58"/>
      <c r="D194" s="58"/>
      <c r="E194" s="58"/>
      <c r="F194" s="58"/>
      <c r="G194" s="59"/>
      <c r="H194" s="58" t="s">
        <v>410</v>
      </c>
      <c r="I194" s="36" t="s">
        <v>333</v>
      </c>
      <c r="J194" s="31"/>
    </row>
    <row r="195" spans="1:10" ht="12.75" customHeight="1">
      <c r="A195" s="87">
        <v>2294103</v>
      </c>
      <c r="B195" s="57"/>
      <c r="C195" s="58"/>
      <c r="D195" s="58"/>
      <c r="E195" s="58"/>
      <c r="F195" s="58"/>
      <c r="G195" s="59"/>
      <c r="H195" s="58" t="s">
        <v>411</v>
      </c>
      <c r="I195" s="36" t="s">
        <v>333</v>
      </c>
      <c r="J195" s="31"/>
    </row>
    <row r="196" spans="1:10" ht="12.75" customHeight="1">
      <c r="A196" s="87">
        <v>22942</v>
      </c>
      <c r="B196" s="57"/>
      <c r="C196" s="58"/>
      <c r="D196" s="58"/>
      <c r="E196" s="58"/>
      <c r="F196" s="58" t="s">
        <v>412</v>
      </c>
      <c r="G196" s="59"/>
      <c r="H196" s="58"/>
      <c r="I196" s="36" t="s">
        <v>333</v>
      </c>
      <c r="J196" s="31"/>
    </row>
    <row r="197" spans="1:10" ht="12.75" customHeight="1" collapsed="1">
      <c r="A197" s="87">
        <v>2294201</v>
      </c>
      <c r="B197" s="57"/>
      <c r="C197" s="58"/>
      <c r="D197" s="58"/>
      <c r="E197" s="58"/>
      <c r="F197" s="58"/>
      <c r="G197" s="59"/>
      <c r="H197" s="58" t="s">
        <v>412</v>
      </c>
      <c r="I197" s="36" t="s">
        <v>333</v>
      </c>
      <c r="J197" s="31"/>
    </row>
    <row r="198" spans="1:10" ht="12.75" customHeight="1" collapsed="1">
      <c r="A198" s="87">
        <v>2294203</v>
      </c>
      <c r="B198" s="57"/>
      <c r="C198" s="58"/>
      <c r="D198" s="58"/>
      <c r="E198" s="58"/>
      <c r="F198" s="58"/>
      <c r="G198" s="59"/>
      <c r="H198" s="58" t="s">
        <v>413</v>
      </c>
      <c r="I198" s="36" t="s">
        <v>333</v>
      </c>
      <c r="J198" s="31"/>
    </row>
    <row r="199" spans="1:11" ht="12.75" customHeight="1">
      <c r="A199" s="87">
        <v>2295</v>
      </c>
      <c r="B199" s="88"/>
      <c r="C199" s="89"/>
      <c r="D199" s="89"/>
      <c r="E199" s="89" t="s">
        <v>136</v>
      </c>
      <c r="F199" s="89"/>
      <c r="G199" s="89"/>
      <c r="H199" s="90"/>
      <c r="I199" s="36" t="s">
        <v>333</v>
      </c>
      <c r="J199" s="31"/>
      <c r="K199" s="11"/>
    </row>
    <row r="200" spans="1:11" ht="12.75" customHeight="1">
      <c r="A200" s="87">
        <v>2295001</v>
      </c>
      <c r="B200" s="88"/>
      <c r="C200" s="89"/>
      <c r="D200" s="89"/>
      <c r="E200" s="89"/>
      <c r="F200" s="89"/>
      <c r="G200" s="89"/>
      <c r="H200" s="90" t="s">
        <v>136</v>
      </c>
      <c r="I200" s="36" t="s">
        <v>333</v>
      </c>
      <c r="J200" s="31"/>
      <c r="K200" s="11"/>
    </row>
    <row r="201" spans="1:11" ht="12.75" customHeight="1">
      <c r="A201" s="87">
        <v>2295003</v>
      </c>
      <c r="B201" s="88"/>
      <c r="C201" s="89"/>
      <c r="D201" s="89"/>
      <c r="E201" s="89"/>
      <c r="F201" s="89"/>
      <c r="G201" s="89"/>
      <c r="H201" s="90" t="s">
        <v>111</v>
      </c>
      <c r="I201" s="36" t="s">
        <v>333</v>
      </c>
      <c r="J201" s="31"/>
      <c r="K201" s="11"/>
    </row>
    <row r="202" spans="1:11" ht="12.75" customHeight="1">
      <c r="A202" s="87">
        <v>2296</v>
      </c>
      <c r="B202" s="88"/>
      <c r="C202" s="89"/>
      <c r="D202" s="89"/>
      <c r="E202" s="89" t="s">
        <v>350</v>
      </c>
      <c r="F202" s="89"/>
      <c r="G202" s="89"/>
      <c r="H202" s="90"/>
      <c r="I202" s="36" t="s">
        <v>333</v>
      </c>
      <c r="J202" s="31"/>
      <c r="K202" s="11"/>
    </row>
    <row r="203" spans="1:11" ht="12.75" customHeight="1">
      <c r="A203" s="87">
        <v>2296001</v>
      </c>
      <c r="B203" s="88"/>
      <c r="C203" s="89"/>
      <c r="D203" s="89"/>
      <c r="E203" s="89"/>
      <c r="F203" s="89"/>
      <c r="G203" s="89"/>
      <c r="H203" s="90" t="s">
        <v>350</v>
      </c>
      <c r="I203" s="36" t="s">
        <v>333</v>
      </c>
      <c r="J203" s="31"/>
      <c r="K203" s="11"/>
    </row>
    <row r="204" spans="1:11" ht="12.75" customHeight="1" collapsed="1">
      <c r="A204" s="87">
        <v>2297</v>
      </c>
      <c r="B204" s="88"/>
      <c r="C204" s="89"/>
      <c r="D204" s="89"/>
      <c r="E204" s="89" t="s">
        <v>92</v>
      </c>
      <c r="F204" s="89"/>
      <c r="G204" s="89"/>
      <c r="H204" s="90"/>
      <c r="I204" s="36" t="s">
        <v>333</v>
      </c>
      <c r="J204" s="31"/>
      <c r="K204" s="11"/>
    </row>
    <row r="205" spans="1:11" ht="12.75" customHeight="1">
      <c r="A205" s="87">
        <v>22971</v>
      </c>
      <c r="B205" s="88"/>
      <c r="C205" s="89"/>
      <c r="D205" s="89"/>
      <c r="E205" s="89"/>
      <c r="F205" s="89" t="s">
        <v>335</v>
      </c>
      <c r="G205" s="89"/>
      <c r="H205" s="90"/>
      <c r="I205" s="36" t="s">
        <v>333</v>
      </c>
      <c r="J205" s="31"/>
      <c r="K205" s="11"/>
    </row>
    <row r="206" spans="1:11" ht="12.75" customHeight="1">
      <c r="A206" s="87">
        <v>2297101</v>
      </c>
      <c r="B206" s="88"/>
      <c r="C206" s="89"/>
      <c r="D206" s="89"/>
      <c r="E206" s="89"/>
      <c r="F206" s="89"/>
      <c r="G206" s="89"/>
      <c r="H206" s="90" t="s">
        <v>335</v>
      </c>
      <c r="I206" s="36" t="s">
        <v>333</v>
      </c>
      <c r="J206" s="31"/>
      <c r="K206" s="11"/>
    </row>
    <row r="207" spans="1:11" ht="12.75" customHeight="1" collapsed="1">
      <c r="A207" s="87">
        <v>22972</v>
      </c>
      <c r="B207" s="88"/>
      <c r="C207" s="89"/>
      <c r="D207" s="89"/>
      <c r="E207" s="89"/>
      <c r="F207" s="89" t="s">
        <v>93</v>
      </c>
      <c r="G207" s="89"/>
      <c r="H207" s="90"/>
      <c r="I207" s="36" t="s">
        <v>333</v>
      </c>
      <c r="J207" s="31"/>
      <c r="K207" s="11"/>
    </row>
    <row r="208" spans="1:11" ht="12.75" customHeight="1">
      <c r="A208" s="87">
        <v>2297201</v>
      </c>
      <c r="B208" s="88"/>
      <c r="C208" s="89"/>
      <c r="D208" s="89"/>
      <c r="E208" s="89"/>
      <c r="F208" s="89"/>
      <c r="G208" s="89"/>
      <c r="H208" s="90" t="s">
        <v>93</v>
      </c>
      <c r="I208" s="36" t="s">
        <v>333</v>
      </c>
      <c r="J208" s="31"/>
      <c r="K208" s="11"/>
    </row>
    <row r="209" spans="1:11" ht="12.75" customHeight="1">
      <c r="A209" s="87">
        <v>2298</v>
      </c>
      <c r="B209" s="88"/>
      <c r="C209" s="89"/>
      <c r="D209" s="89"/>
      <c r="E209" s="89" t="s">
        <v>140</v>
      </c>
      <c r="F209" s="89"/>
      <c r="G209" s="89"/>
      <c r="H209" s="90"/>
      <c r="I209" s="36" t="s">
        <v>333</v>
      </c>
      <c r="J209" s="31"/>
      <c r="K209" s="11"/>
    </row>
    <row r="210" spans="1:11" ht="12.75" customHeight="1" collapsed="1">
      <c r="A210" s="87">
        <v>2298001</v>
      </c>
      <c r="B210" s="88"/>
      <c r="C210" s="89"/>
      <c r="D210" s="89"/>
      <c r="E210" s="89"/>
      <c r="F210" s="89"/>
      <c r="G210" s="89"/>
      <c r="H210" s="90" t="s">
        <v>140</v>
      </c>
      <c r="I210" s="36" t="s">
        <v>333</v>
      </c>
      <c r="J210" s="31"/>
      <c r="K210" s="11"/>
    </row>
    <row r="211" spans="1:11" ht="12.75" customHeight="1">
      <c r="A211" s="87">
        <v>2298003</v>
      </c>
      <c r="B211" s="88"/>
      <c r="C211" s="89"/>
      <c r="D211" s="89"/>
      <c r="E211" s="89"/>
      <c r="F211" s="89"/>
      <c r="G211" s="89"/>
      <c r="H211" s="90" t="s">
        <v>94</v>
      </c>
      <c r="I211" s="36" t="s">
        <v>333</v>
      </c>
      <c r="J211" s="31"/>
      <c r="K211" s="11"/>
    </row>
    <row r="212" spans="1:11" ht="12.75" customHeight="1">
      <c r="A212" s="87" t="s">
        <v>464</v>
      </c>
      <c r="B212" s="88"/>
      <c r="C212" s="89"/>
      <c r="D212" s="89"/>
      <c r="E212" s="89" t="s">
        <v>465</v>
      </c>
      <c r="F212" s="89"/>
      <c r="G212" s="89"/>
      <c r="H212" s="90"/>
      <c r="I212" s="36" t="s">
        <v>333</v>
      </c>
      <c r="J212" s="31"/>
      <c r="K212" s="11"/>
    </row>
    <row r="213" spans="1:11" ht="12.75" customHeight="1">
      <c r="A213" s="15">
        <v>23</v>
      </c>
      <c r="B213" s="5"/>
      <c r="C213" s="2" t="s">
        <v>148</v>
      </c>
      <c r="D213" s="2"/>
      <c r="E213" s="2"/>
      <c r="F213" s="2"/>
      <c r="G213" s="3"/>
      <c r="H213" s="2"/>
      <c r="I213" s="36" t="s">
        <v>332</v>
      </c>
      <c r="J213" s="31" t="s">
        <v>346</v>
      </c>
      <c r="K213" s="11"/>
    </row>
    <row r="214" spans="1:11" ht="12.75" customHeight="1">
      <c r="A214" s="15">
        <v>231</v>
      </c>
      <c r="B214" s="5"/>
      <c r="C214" s="2"/>
      <c r="D214" s="2" t="s">
        <v>149</v>
      </c>
      <c r="E214" s="2"/>
      <c r="F214" s="2"/>
      <c r="G214" s="3"/>
      <c r="H214" s="2"/>
      <c r="I214" s="36" t="s">
        <v>332</v>
      </c>
      <c r="J214" s="31" t="s">
        <v>346</v>
      </c>
      <c r="K214" s="11"/>
    </row>
    <row r="215" spans="1:12" ht="12.75" customHeight="1">
      <c r="A215" s="15">
        <v>2310001</v>
      </c>
      <c r="B215" s="5"/>
      <c r="C215" s="2"/>
      <c r="D215" s="2"/>
      <c r="E215" s="2"/>
      <c r="F215" s="2"/>
      <c r="G215" s="3"/>
      <c r="H215" s="2" t="s">
        <v>149</v>
      </c>
      <c r="I215" s="36" t="s">
        <v>333</v>
      </c>
      <c r="J215" s="31" t="s">
        <v>346</v>
      </c>
      <c r="K215" s="11"/>
      <c r="L215" s="11"/>
    </row>
    <row r="216" spans="1:11" ht="12.75" customHeight="1">
      <c r="A216" s="15">
        <v>2310003</v>
      </c>
      <c r="B216" s="5"/>
      <c r="C216" s="2"/>
      <c r="D216" s="2"/>
      <c r="E216" s="2"/>
      <c r="F216" s="2"/>
      <c r="G216" s="3"/>
      <c r="H216" s="2" t="s">
        <v>327</v>
      </c>
      <c r="I216" s="36" t="s">
        <v>333</v>
      </c>
      <c r="J216" s="31" t="s">
        <v>346</v>
      </c>
      <c r="K216" s="11"/>
    </row>
    <row r="217" spans="1:11" ht="12.75" customHeight="1">
      <c r="A217" s="15">
        <v>232</v>
      </c>
      <c r="B217" s="5"/>
      <c r="C217" s="2"/>
      <c r="D217" s="2" t="s">
        <v>400</v>
      </c>
      <c r="E217" s="2"/>
      <c r="F217" s="2"/>
      <c r="G217" s="3"/>
      <c r="H217" s="2"/>
      <c r="I217" s="36" t="s">
        <v>332</v>
      </c>
      <c r="J217" s="31" t="s">
        <v>346</v>
      </c>
      <c r="K217" s="11"/>
    </row>
    <row r="218" spans="1:12" ht="12.75" customHeight="1">
      <c r="A218" s="15">
        <v>2320001</v>
      </c>
      <c r="B218" s="5"/>
      <c r="C218" s="2"/>
      <c r="D218" s="2"/>
      <c r="E218" s="2"/>
      <c r="F218" s="2"/>
      <c r="G218" s="3"/>
      <c r="H218" s="2" t="s">
        <v>127</v>
      </c>
      <c r="I218" s="36" t="s">
        <v>333</v>
      </c>
      <c r="J218" s="31" t="s">
        <v>346</v>
      </c>
      <c r="K218" s="11"/>
      <c r="L218" s="11"/>
    </row>
    <row r="219" spans="1:12" ht="12.75" customHeight="1">
      <c r="A219" s="15">
        <v>2320003</v>
      </c>
      <c r="B219" s="5"/>
      <c r="C219" s="2"/>
      <c r="D219" s="2"/>
      <c r="E219" s="2"/>
      <c r="F219" s="2"/>
      <c r="G219" s="3"/>
      <c r="H219" s="2" t="s">
        <v>328</v>
      </c>
      <c r="I219" s="36" t="s">
        <v>333</v>
      </c>
      <c r="J219" s="31" t="s">
        <v>346</v>
      </c>
      <c r="K219" s="11"/>
      <c r="L219" s="11"/>
    </row>
    <row r="220" spans="1:12" ht="12.75" customHeight="1">
      <c r="A220" s="15">
        <v>233</v>
      </c>
      <c r="B220" s="5"/>
      <c r="C220" s="2"/>
      <c r="D220" s="2" t="s">
        <v>150</v>
      </c>
      <c r="E220" s="2"/>
      <c r="F220" s="2"/>
      <c r="G220" s="3"/>
      <c r="H220" s="2"/>
      <c r="I220" s="36" t="s">
        <v>332</v>
      </c>
      <c r="J220" s="31" t="s">
        <v>346</v>
      </c>
      <c r="K220" s="11"/>
      <c r="L220" s="11"/>
    </row>
    <row r="221" spans="1:12" ht="12.75" customHeight="1">
      <c r="A221" s="15">
        <v>2330001</v>
      </c>
      <c r="B221" s="5"/>
      <c r="C221" s="2"/>
      <c r="D221" s="2"/>
      <c r="E221" s="2"/>
      <c r="F221" s="2"/>
      <c r="G221" s="3"/>
      <c r="H221" s="2" t="s">
        <v>150</v>
      </c>
      <c r="I221" s="36" t="s">
        <v>333</v>
      </c>
      <c r="J221" s="31" t="s">
        <v>346</v>
      </c>
      <c r="K221" s="11"/>
      <c r="L221" s="11"/>
    </row>
    <row r="222" spans="1:12" ht="12.75" customHeight="1">
      <c r="A222" s="15">
        <v>2330003</v>
      </c>
      <c r="B222" s="5"/>
      <c r="C222" s="2"/>
      <c r="D222" s="2"/>
      <c r="E222" s="2"/>
      <c r="F222" s="2"/>
      <c r="G222" s="3"/>
      <c r="H222" s="2" t="s">
        <v>329</v>
      </c>
      <c r="I222" s="36" t="s">
        <v>333</v>
      </c>
      <c r="J222" s="31" t="s">
        <v>346</v>
      </c>
      <c r="K222" s="11"/>
      <c r="L222" s="11"/>
    </row>
    <row r="223" spans="1:12" ht="12.75" customHeight="1">
      <c r="A223" s="15">
        <v>24</v>
      </c>
      <c r="B223" s="5"/>
      <c r="C223" s="2" t="s">
        <v>151</v>
      </c>
      <c r="D223" s="2"/>
      <c r="E223" s="2"/>
      <c r="F223" s="2"/>
      <c r="G223" s="3"/>
      <c r="H223" s="2"/>
      <c r="I223" s="36" t="s">
        <v>332</v>
      </c>
      <c r="J223" s="31" t="s">
        <v>346</v>
      </c>
      <c r="K223" s="11"/>
      <c r="L223" s="11"/>
    </row>
    <row r="224" spans="1:12" ht="12.75" customHeight="1">
      <c r="A224" s="15">
        <v>241</v>
      </c>
      <c r="B224" s="5"/>
      <c r="C224" s="2"/>
      <c r="D224" s="2" t="s">
        <v>112</v>
      </c>
      <c r="E224" s="2"/>
      <c r="F224" s="2"/>
      <c r="G224" s="3"/>
      <c r="H224" s="2"/>
      <c r="I224" s="36" t="s">
        <v>332</v>
      </c>
      <c r="J224" s="31" t="s">
        <v>346</v>
      </c>
      <c r="K224" s="11"/>
      <c r="L224" s="11"/>
    </row>
    <row r="225" spans="1:12" ht="12.75" customHeight="1">
      <c r="A225" s="15">
        <v>2412101</v>
      </c>
      <c r="B225" s="5"/>
      <c r="C225" s="2"/>
      <c r="D225" s="2"/>
      <c r="E225" s="2"/>
      <c r="F225" s="2"/>
      <c r="G225" s="3"/>
      <c r="H225" s="3" t="s">
        <v>447</v>
      </c>
      <c r="I225" s="36" t="s">
        <v>333</v>
      </c>
      <c r="J225" s="31"/>
      <c r="K225" s="11"/>
      <c r="L225" s="11"/>
    </row>
    <row r="226" spans="1:12" ht="12.75" customHeight="1">
      <c r="A226" s="15">
        <v>242</v>
      </c>
      <c r="B226" s="5"/>
      <c r="C226" s="2"/>
      <c r="D226" s="2" t="s">
        <v>152</v>
      </c>
      <c r="E226" s="2"/>
      <c r="F226" s="2"/>
      <c r="G226" s="3"/>
      <c r="H226" s="2"/>
      <c r="I226" s="36" t="s">
        <v>332</v>
      </c>
      <c r="J226" s="31" t="s">
        <v>102</v>
      </c>
      <c r="K226" s="11"/>
      <c r="L226" s="11"/>
    </row>
    <row r="227" spans="1:12" ht="12.75" customHeight="1">
      <c r="A227" s="15">
        <v>243</v>
      </c>
      <c r="B227" s="5"/>
      <c r="C227" s="2"/>
      <c r="D227" s="2" t="s">
        <v>401</v>
      </c>
      <c r="E227" s="2"/>
      <c r="F227" s="2"/>
      <c r="G227" s="3"/>
      <c r="H227" s="2"/>
      <c r="I227" s="36" t="s">
        <v>332</v>
      </c>
      <c r="J227" s="31" t="s">
        <v>346</v>
      </c>
      <c r="K227" s="11"/>
      <c r="L227" s="11"/>
    </row>
    <row r="228" spans="1:12" ht="12.75" customHeight="1">
      <c r="A228" s="15">
        <v>244</v>
      </c>
      <c r="B228" s="5"/>
      <c r="C228" s="2"/>
      <c r="D228" s="2" t="s">
        <v>128</v>
      </c>
      <c r="E228" s="2"/>
      <c r="F228" s="2"/>
      <c r="G228" s="3"/>
      <c r="H228" s="2"/>
      <c r="I228" s="36" t="s">
        <v>332</v>
      </c>
      <c r="J228" s="31" t="s">
        <v>346</v>
      </c>
      <c r="K228" s="11"/>
      <c r="L228" s="11"/>
    </row>
    <row r="229" spans="1:12" ht="12.75" customHeight="1">
      <c r="A229" s="15">
        <v>2440001</v>
      </c>
      <c r="B229" s="5"/>
      <c r="C229" s="2"/>
      <c r="D229" s="2"/>
      <c r="E229" s="2"/>
      <c r="F229" s="2"/>
      <c r="G229" s="3"/>
      <c r="H229" s="2" t="s">
        <v>128</v>
      </c>
      <c r="I229" s="36" t="s">
        <v>333</v>
      </c>
      <c r="J229" s="31" t="s">
        <v>346</v>
      </c>
      <c r="K229" s="11"/>
      <c r="L229" s="11"/>
    </row>
    <row r="230" spans="1:12" ht="12.75" customHeight="1">
      <c r="A230" s="15">
        <v>245</v>
      </c>
      <c r="B230" s="5"/>
      <c r="C230" s="2"/>
      <c r="D230" s="2" t="s">
        <v>45</v>
      </c>
      <c r="E230" s="2"/>
      <c r="F230" s="2"/>
      <c r="G230" s="3"/>
      <c r="H230" s="2"/>
      <c r="I230" s="36" t="s">
        <v>332</v>
      </c>
      <c r="J230" s="31" t="s">
        <v>102</v>
      </c>
      <c r="K230" s="11"/>
      <c r="L230" s="11"/>
    </row>
    <row r="231" spans="1:12" ht="12.75" customHeight="1">
      <c r="A231" s="15">
        <v>246</v>
      </c>
      <c r="B231" s="5"/>
      <c r="C231" s="2"/>
      <c r="D231" s="2" t="s">
        <v>46</v>
      </c>
      <c r="E231" s="2"/>
      <c r="F231" s="2"/>
      <c r="G231" s="3"/>
      <c r="H231" s="2"/>
      <c r="I231" s="36" t="s">
        <v>332</v>
      </c>
      <c r="J231" s="31" t="s">
        <v>346</v>
      </c>
      <c r="K231" s="11"/>
      <c r="L231" s="11"/>
    </row>
    <row r="232" spans="1:12" ht="12.75" customHeight="1">
      <c r="A232" s="15" t="s">
        <v>381</v>
      </c>
      <c r="B232" s="5" t="s">
        <v>181</v>
      </c>
      <c r="C232" s="2"/>
      <c r="D232" s="2"/>
      <c r="E232" s="2"/>
      <c r="F232" s="2"/>
      <c r="G232" s="3"/>
      <c r="H232" s="2"/>
      <c r="I232" s="36" t="s">
        <v>332</v>
      </c>
      <c r="J232" s="34" t="s">
        <v>346</v>
      </c>
      <c r="K232" s="11"/>
      <c r="L232" s="11"/>
    </row>
    <row r="233" spans="1:12" ht="12.75" customHeight="1">
      <c r="A233" s="15">
        <v>31</v>
      </c>
      <c r="B233" s="5"/>
      <c r="C233" s="2" t="s">
        <v>209</v>
      </c>
      <c r="D233" s="2"/>
      <c r="E233" s="2"/>
      <c r="F233" s="2"/>
      <c r="G233" s="3"/>
      <c r="H233" s="2"/>
      <c r="I233" s="36" t="s">
        <v>332</v>
      </c>
      <c r="J233" s="31" t="s">
        <v>346</v>
      </c>
      <c r="K233" s="11"/>
      <c r="L233" s="11"/>
    </row>
    <row r="234" spans="1:12" ht="12.75" customHeight="1">
      <c r="A234" s="15">
        <v>3100001</v>
      </c>
      <c r="B234" s="5"/>
      <c r="C234" s="2"/>
      <c r="D234" s="2"/>
      <c r="E234" s="2"/>
      <c r="F234" s="2"/>
      <c r="G234" s="3"/>
      <c r="H234" s="2" t="s">
        <v>391</v>
      </c>
      <c r="I234" s="36" t="s">
        <v>333</v>
      </c>
      <c r="J234" s="31" t="s">
        <v>346</v>
      </c>
      <c r="K234" s="11"/>
      <c r="L234" s="11"/>
    </row>
    <row r="235" spans="1:12" ht="12.75" customHeight="1">
      <c r="A235" s="15">
        <v>3100002</v>
      </c>
      <c r="B235" s="5"/>
      <c r="C235" s="2"/>
      <c r="D235" s="2"/>
      <c r="E235" s="2"/>
      <c r="F235" s="2"/>
      <c r="G235" s="3"/>
      <c r="H235" s="2" t="s">
        <v>264</v>
      </c>
      <c r="I235" s="36" t="s">
        <v>333</v>
      </c>
      <c r="J235" s="31" t="s">
        <v>346</v>
      </c>
      <c r="K235" s="11"/>
      <c r="L235" s="11"/>
    </row>
    <row r="236" spans="1:12" ht="12.75" customHeight="1">
      <c r="A236" s="15">
        <v>32</v>
      </c>
      <c r="B236" s="5"/>
      <c r="C236" s="2" t="s">
        <v>182</v>
      </c>
      <c r="D236" s="2"/>
      <c r="E236" s="2"/>
      <c r="F236" s="2"/>
      <c r="G236" s="3"/>
      <c r="H236" s="2"/>
      <c r="I236" s="36" t="s">
        <v>332</v>
      </c>
      <c r="J236" s="31" t="s">
        <v>346</v>
      </c>
      <c r="K236" s="11"/>
      <c r="L236" s="11"/>
    </row>
    <row r="237" spans="1:12" ht="12.75" customHeight="1">
      <c r="A237" s="15">
        <v>321</v>
      </c>
      <c r="B237" s="5"/>
      <c r="C237" s="2"/>
      <c r="D237" s="2" t="s">
        <v>210</v>
      </c>
      <c r="E237" s="2"/>
      <c r="F237" s="2"/>
      <c r="G237" s="3"/>
      <c r="H237" s="2"/>
      <c r="I237" s="36" t="s">
        <v>332</v>
      </c>
      <c r="J237" s="31" t="s">
        <v>102</v>
      </c>
      <c r="K237" s="11"/>
      <c r="L237" s="11"/>
    </row>
    <row r="238" spans="1:12" ht="12.75" customHeight="1">
      <c r="A238" s="15">
        <v>322</v>
      </c>
      <c r="B238" s="5"/>
      <c r="C238" s="2"/>
      <c r="D238" s="2" t="s">
        <v>342</v>
      </c>
      <c r="E238" s="2"/>
      <c r="F238" s="2"/>
      <c r="G238" s="3"/>
      <c r="H238" s="2"/>
      <c r="I238" s="36" t="s">
        <v>332</v>
      </c>
      <c r="J238" s="31" t="s">
        <v>346</v>
      </c>
      <c r="K238" s="11"/>
      <c r="L238" s="11"/>
    </row>
    <row r="239" spans="1:12" ht="12.75" customHeight="1">
      <c r="A239" s="15">
        <v>33</v>
      </c>
      <c r="B239" s="5"/>
      <c r="C239" s="2" t="s">
        <v>402</v>
      </c>
      <c r="D239" s="2"/>
      <c r="E239" s="2"/>
      <c r="F239" s="2"/>
      <c r="G239" s="3"/>
      <c r="H239" s="2"/>
      <c r="I239" s="36" t="s">
        <v>332</v>
      </c>
      <c r="J239" s="31" t="s">
        <v>102</v>
      </c>
      <c r="K239" s="11"/>
      <c r="L239" s="11"/>
    </row>
    <row r="240" spans="1:12" ht="12.75" customHeight="1">
      <c r="A240" s="15" t="s">
        <v>382</v>
      </c>
      <c r="B240" s="5" t="s">
        <v>345</v>
      </c>
      <c r="C240" s="2"/>
      <c r="D240" s="2"/>
      <c r="E240" s="2"/>
      <c r="F240" s="2"/>
      <c r="G240" s="3"/>
      <c r="H240" s="2"/>
      <c r="I240" s="36" t="s">
        <v>332</v>
      </c>
      <c r="J240" s="31" t="s">
        <v>346</v>
      </c>
      <c r="K240" s="11"/>
      <c r="L240" s="11"/>
    </row>
    <row r="241" spans="1:12" ht="12.75" customHeight="1">
      <c r="A241" s="15">
        <v>41</v>
      </c>
      <c r="B241" s="5"/>
      <c r="C241" s="2" t="s">
        <v>211</v>
      </c>
      <c r="D241" s="2"/>
      <c r="E241" s="2"/>
      <c r="F241" s="2"/>
      <c r="G241" s="3"/>
      <c r="H241" s="2"/>
      <c r="I241" s="36" t="s">
        <v>332</v>
      </c>
      <c r="J241" s="31" t="s">
        <v>346</v>
      </c>
      <c r="K241" s="11"/>
      <c r="L241" s="11"/>
    </row>
    <row r="242" spans="1:12" ht="12.75" customHeight="1">
      <c r="A242" s="15">
        <v>411</v>
      </c>
      <c r="B242" s="5"/>
      <c r="C242" s="2"/>
      <c r="D242" s="2" t="s">
        <v>265</v>
      </c>
      <c r="E242" s="2"/>
      <c r="F242" s="2"/>
      <c r="G242" s="3"/>
      <c r="H242" s="2"/>
      <c r="I242" s="36" t="s">
        <v>332</v>
      </c>
      <c r="J242" s="31" t="s">
        <v>346</v>
      </c>
      <c r="K242" s="11"/>
      <c r="L242" s="11"/>
    </row>
    <row r="243" spans="1:12" ht="12.75" customHeight="1">
      <c r="A243" s="15">
        <v>412</v>
      </c>
      <c r="B243" s="5"/>
      <c r="C243" s="2"/>
      <c r="D243" s="2" t="s">
        <v>212</v>
      </c>
      <c r="E243" s="2"/>
      <c r="F243" s="2"/>
      <c r="G243" s="3"/>
      <c r="H243" s="2"/>
      <c r="I243" s="36" t="s">
        <v>332</v>
      </c>
      <c r="J243" s="31" t="s">
        <v>346</v>
      </c>
      <c r="K243" s="11"/>
      <c r="L243" s="11"/>
    </row>
    <row r="244" spans="1:12" ht="12.75" customHeight="1">
      <c r="A244" s="15">
        <v>413</v>
      </c>
      <c r="B244" s="5"/>
      <c r="C244" s="2"/>
      <c r="D244" s="2" t="s">
        <v>214</v>
      </c>
      <c r="E244" s="2"/>
      <c r="F244" s="2"/>
      <c r="G244" s="3"/>
      <c r="H244" s="2"/>
      <c r="I244" s="30" t="s">
        <v>332</v>
      </c>
      <c r="J244" s="31" t="s">
        <v>346</v>
      </c>
      <c r="K244" s="11"/>
      <c r="L244" s="11"/>
    </row>
    <row r="245" spans="1:12" ht="12.75" customHeight="1">
      <c r="A245" s="15">
        <v>4131</v>
      </c>
      <c r="B245" s="5"/>
      <c r="C245" s="2"/>
      <c r="D245" s="2"/>
      <c r="E245" s="2" t="s">
        <v>213</v>
      </c>
      <c r="F245" s="2"/>
      <c r="G245" s="3"/>
      <c r="H245" s="2"/>
      <c r="I245" s="35" t="s">
        <v>333</v>
      </c>
      <c r="J245" s="31" t="s">
        <v>346</v>
      </c>
      <c r="K245" s="11"/>
      <c r="L245" s="11"/>
    </row>
    <row r="246" spans="1:12" ht="12.75" customHeight="1">
      <c r="A246" s="15">
        <v>4132</v>
      </c>
      <c r="B246" s="5"/>
      <c r="C246" s="2"/>
      <c r="D246" s="2"/>
      <c r="E246" s="2" t="s">
        <v>215</v>
      </c>
      <c r="F246" s="2"/>
      <c r="G246" s="3"/>
      <c r="H246" s="2"/>
      <c r="I246" s="35" t="s">
        <v>333</v>
      </c>
      <c r="J246" s="31" t="s">
        <v>346</v>
      </c>
      <c r="K246" s="11"/>
      <c r="L246" s="11"/>
    </row>
    <row r="247" spans="1:12" ht="12.75" customHeight="1">
      <c r="A247" s="15">
        <v>414</v>
      </c>
      <c r="B247" s="5"/>
      <c r="C247" s="2"/>
      <c r="D247" s="2" t="s">
        <v>216</v>
      </c>
      <c r="E247" s="2"/>
      <c r="F247" s="2"/>
      <c r="G247" s="3"/>
      <c r="H247" s="2"/>
      <c r="I247" s="30" t="s">
        <v>332</v>
      </c>
      <c r="J247" s="31"/>
      <c r="K247" s="11"/>
      <c r="L247" s="11"/>
    </row>
    <row r="248" spans="1:12" ht="12.75" customHeight="1" collapsed="1">
      <c r="A248" s="15">
        <v>4141</v>
      </c>
      <c r="B248" s="5"/>
      <c r="C248" s="2"/>
      <c r="D248" s="2"/>
      <c r="E248" s="102" t="s">
        <v>217</v>
      </c>
      <c r="F248" s="103"/>
      <c r="G248" s="103"/>
      <c r="H248" s="104"/>
      <c r="I248" s="35" t="s">
        <v>333</v>
      </c>
      <c r="J248" s="31"/>
      <c r="K248" s="11"/>
      <c r="L248" s="11"/>
    </row>
    <row r="249" spans="1:12" ht="12.75" customHeight="1">
      <c r="A249" s="15">
        <v>4141001</v>
      </c>
      <c r="B249" s="5"/>
      <c r="C249" s="2"/>
      <c r="D249" s="2"/>
      <c r="E249" s="2"/>
      <c r="F249" s="2"/>
      <c r="G249" s="3"/>
      <c r="H249" s="25" t="s">
        <v>217</v>
      </c>
      <c r="I249" s="35" t="s">
        <v>333</v>
      </c>
      <c r="J249" s="31"/>
      <c r="K249" s="11"/>
      <c r="L249" s="11"/>
    </row>
    <row r="250" spans="1:12" ht="12.75" customHeight="1">
      <c r="A250" s="15">
        <v>4142</v>
      </c>
      <c r="B250" s="5"/>
      <c r="C250" s="2"/>
      <c r="D250" s="2"/>
      <c r="E250" s="93" t="s">
        <v>218</v>
      </c>
      <c r="F250" s="94"/>
      <c r="G250" s="94"/>
      <c r="H250" s="95"/>
      <c r="I250" s="35" t="s">
        <v>333</v>
      </c>
      <c r="J250" s="31"/>
      <c r="K250" s="11"/>
      <c r="L250" s="11"/>
    </row>
    <row r="251" spans="1:12" ht="12.75" customHeight="1">
      <c r="A251" s="15">
        <v>4142001</v>
      </c>
      <c r="B251" s="5"/>
      <c r="C251" s="2"/>
      <c r="D251" s="2"/>
      <c r="E251" s="2"/>
      <c r="F251" s="2"/>
      <c r="G251" s="3"/>
      <c r="H251" s="25" t="s">
        <v>218</v>
      </c>
      <c r="I251" s="35" t="s">
        <v>333</v>
      </c>
      <c r="J251" s="31"/>
      <c r="K251" s="11"/>
      <c r="L251" s="11"/>
    </row>
    <row r="252" spans="1:12" ht="12.75" customHeight="1">
      <c r="A252" s="15">
        <v>415</v>
      </c>
      <c r="B252" s="5"/>
      <c r="C252" s="2"/>
      <c r="D252" s="2" t="s">
        <v>219</v>
      </c>
      <c r="E252" s="2"/>
      <c r="F252" s="2"/>
      <c r="G252" s="3"/>
      <c r="H252" s="2"/>
      <c r="I252" s="30" t="s">
        <v>332</v>
      </c>
      <c r="J252" s="31" t="s">
        <v>102</v>
      </c>
      <c r="K252" s="11"/>
      <c r="L252" s="11"/>
    </row>
    <row r="253" spans="1:12" ht="12.75" customHeight="1">
      <c r="A253" s="15">
        <v>416</v>
      </c>
      <c r="B253" s="5"/>
      <c r="C253" s="2"/>
      <c r="D253" s="2" t="s">
        <v>403</v>
      </c>
      <c r="E253" s="2"/>
      <c r="F253" s="2"/>
      <c r="G253" s="3"/>
      <c r="H253" s="2"/>
      <c r="I253" s="30" t="s">
        <v>332</v>
      </c>
      <c r="J253" s="31"/>
      <c r="K253" s="11"/>
      <c r="L253" s="11"/>
    </row>
    <row r="254" spans="1:12" ht="12.75" customHeight="1" collapsed="1">
      <c r="A254" s="15">
        <v>4161</v>
      </c>
      <c r="B254" s="5"/>
      <c r="C254" s="2"/>
      <c r="D254" s="2"/>
      <c r="E254" s="2" t="s">
        <v>404</v>
      </c>
      <c r="F254" s="2"/>
      <c r="G254" s="3"/>
      <c r="H254" s="2"/>
      <c r="I254" s="35" t="s">
        <v>333</v>
      </c>
      <c r="J254" s="31"/>
      <c r="K254" s="11"/>
      <c r="L254" s="11"/>
    </row>
    <row r="255" spans="1:12" ht="12.75" customHeight="1">
      <c r="A255" s="15">
        <v>4161001</v>
      </c>
      <c r="B255" s="5"/>
      <c r="C255" s="2"/>
      <c r="D255" s="2"/>
      <c r="E255" s="2"/>
      <c r="F255" s="2"/>
      <c r="G255" s="3"/>
      <c r="H255" s="2" t="s">
        <v>405</v>
      </c>
      <c r="I255" s="30" t="s">
        <v>333</v>
      </c>
      <c r="J255" s="31"/>
      <c r="K255" s="11"/>
      <c r="L255" s="11"/>
    </row>
    <row r="256" spans="1:12" ht="12.75" customHeight="1" collapsed="1">
      <c r="A256" s="15">
        <v>4162</v>
      </c>
      <c r="B256" s="5"/>
      <c r="C256" s="2"/>
      <c r="D256" s="2"/>
      <c r="E256" s="2" t="s">
        <v>406</v>
      </c>
      <c r="F256" s="2"/>
      <c r="G256" s="3"/>
      <c r="H256" s="8"/>
      <c r="I256" s="35" t="s">
        <v>333</v>
      </c>
      <c r="J256" s="31"/>
      <c r="K256" s="11"/>
      <c r="L256" s="11"/>
    </row>
    <row r="257" spans="1:12" ht="12.75" customHeight="1">
      <c r="A257" s="15">
        <v>4162001</v>
      </c>
      <c r="B257" s="5"/>
      <c r="C257" s="2"/>
      <c r="D257" s="2"/>
      <c r="E257" s="2"/>
      <c r="F257" s="2"/>
      <c r="G257" s="3"/>
      <c r="H257" s="8" t="s">
        <v>407</v>
      </c>
      <c r="I257" s="30" t="s">
        <v>333</v>
      </c>
      <c r="J257" s="31"/>
      <c r="K257" s="11"/>
      <c r="L257" s="11"/>
    </row>
    <row r="258" spans="1:12" ht="12.75" customHeight="1">
      <c r="A258" s="15">
        <v>42</v>
      </c>
      <c r="B258" s="5"/>
      <c r="C258" s="2" t="s">
        <v>220</v>
      </c>
      <c r="D258" s="2"/>
      <c r="E258" s="2"/>
      <c r="F258" s="2"/>
      <c r="G258" s="3"/>
      <c r="H258" s="2"/>
      <c r="I258" s="30" t="s">
        <v>332</v>
      </c>
      <c r="J258" s="31" t="s">
        <v>346</v>
      </c>
      <c r="K258" s="11"/>
      <c r="L258" s="11"/>
    </row>
    <row r="259" spans="1:12" ht="12.75" customHeight="1">
      <c r="A259" s="15">
        <v>421</v>
      </c>
      <c r="B259" s="5"/>
      <c r="C259" s="2"/>
      <c r="D259" s="2" t="s">
        <v>221</v>
      </c>
      <c r="E259" s="2"/>
      <c r="F259" s="2"/>
      <c r="G259" s="3"/>
      <c r="H259" s="2"/>
      <c r="I259" s="30" t="s">
        <v>332</v>
      </c>
      <c r="J259" s="31" t="s">
        <v>346</v>
      </c>
      <c r="K259" s="11"/>
      <c r="L259" s="11"/>
    </row>
    <row r="260" spans="1:12" ht="12.75" customHeight="1" collapsed="1">
      <c r="A260" s="15">
        <v>4211</v>
      </c>
      <c r="B260" s="5"/>
      <c r="C260" s="2"/>
      <c r="D260" s="2"/>
      <c r="E260" s="2" t="s">
        <v>222</v>
      </c>
      <c r="F260" s="2"/>
      <c r="G260" s="3"/>
      <c r="H260" s="2"/>
      <c r="I260" s="30" t="s">
        <v>332</v>
      </c>
      <c r="J260" s="31" t="s">
        <v>346</v>
      </c>
      <c r="K260" s="11"/>
      <c r="L260" s="11"/>
    </row>
    <row r="261" spans="1:12" ht="12.75" customHeight="1">
      <c r="A261" s="15">
        <v>4212</v>
      </c>
      <c r="B261" s="5"/>
      <c r="C261" s="2"/>
      <c r="D261" s="2"/>
      <c r="E261" s="2" t="s">
        <v>54</v>
      </c>
      <c r="F261" s="2"/>
      <c r="G261" s="3"/>
      <c r="H261" s="2"/>
      <c r="I261" s="30" t="s">
        <v>332</v>
      </c>
      <c r="J261" s="31" t="s">
        <v>346</v>
      </c>
      <c r="K261" s="11"/>
      <c r="L261" s="11"/>
    </row>
    <row r="262" spans="1:12" ht="12.75" customHeight="1" collapsed="1">
      <c r="A262" s="15">
        <v>422</v>
      </c>
      <c r="B262" s="5"/>
      <c r="C262" s="2"/>
      <c r="D262" s="2" t="s">
        <v>50</v>
      </c>
      <c r="E262" s="2"/>
      <c r="F262" s="2"/>
      <c r="G262" s="3"/>
      <c r="H262" s="2"/>
      <c r="I262" s="30" t="s">
        <v>332</v>
      </c>
      <c r="J262" s="31" t="s">
        <v>346</v>
      </c>
      <c r="K262" s="11"/>
      <c r="L262" s="11"/>
    </row>
    <row r="263" spans="1:12" ht="12.75" customHeight="1" collapsed="1">
      <c r="A263" s="15">
        <v>4221</v>
      </c>
      <c r="B263" s="5"/>
      <c r="C263" s="2"/>
      <c r="D263" s="2"/>
      <c r="E263" s="2" t="s">
        <v>55</v>
      </c>
      <c r="F263" s="2"/>
      <c r="G263" s="3"/>
      <c r="H263" s="2"/>
      <c r="I263" s="30" t="s">
        <v>332</v>
      </c>
      <c r="J263" s="31" t="s">
        <v>346</v>
      </c>
      <c r="K263" s="11"/>
      <c r="L263" s="11"/>
    </row>
    <row r="264" spans="1:12" ht="12.75" customHeight="1">
      <c r="A264" s="15">
        <v>4222</v>
      </c>
      <c r="B264" s="5"/>
      <c r="C264" s="2"/>
      <c r="D264" s="2"/>
      <c r="E264" s="2" t="s">
        <v>56</v>
      </c>
      <c r="F264" s="2"/>
      <c r="G264" s="3"/>
      <c r="H264" s="2"/>
      <c r="I264" s="30" t="s">
        <v>332</v>
      </c>
      <c r="J264" s="31" t="s">
        <v>346</v>
      </c>
      <c r="K264" s="11"/>
      <c r="L264" s="11"/>
    </row>
    <row r="265" spans="1:12" ht="12.75" customHeight="1">
      <c r="A265" s="15">
        <v>423</v>
      </c>
      <c r="B265" s="5"/>
      <c r="C265" s="2"/>
      <c r="D265" s="2" t="s">
        <v>51</v>
      </c>
      <c r="E265" s="2"/>
      <c r="F265" s="2"/>
      <c r="G265" s="3"/>
      <c r="H265" s="2"/>
      <c r="I265" s="30" t="s">
        <v>332</v>
      </c>
      <c r="J265" s="31" t="s">
        <v>346</v>
      </c>
      <c r="K265" s="11"/>
      <c r="L265" s="11"/>
    </row>
    <row r="266" spans="1:12" ht="12.75" customHeight="1">
      <c r="A266" s="15">
        <v>4231</v>
      </c>
      <c r="B266" s="5"/>
      <c r="C266" s="2"/>
      <c r="D266" s="2"/>
      <c r="E266" s="2" t="s">
        <v>57</v>
      </c>
      <c r="F266" s="2"/>
      <c r="G266" s="3"/>
      <c r="H266" s="2"/>
      <c r="I266" s="30" t="s">
        <v>332</v>
      </c>
      <c r="J266" s="31" t="s">
        <v>346</v>
      </c>
      <c r="K266" s="11"/>
      <c r="L266" s="11"/>
    </row>
    <row r="267" spans="1:12" ht="12.75" customHeight="1">
      <c r="A267" s="15">
        <v>4232</v>
      </c>
      <c r="B267" s="5"/>
      <c r="C267" s="2"/>
      <c r="D267" s="2"/>
      <c r="E267" s="2" t="s">
        <v>58</v>
      </c>
      <c r="F267" s="2"/>
      <c r="G267" s="3"/>
      <c r="H267" s="8"/>
      <c r="I267" s="30" t="s">
        <v>332</v>
      </c>
      <c r="J267" s="31" t="s">
        <v>346</v>
      </c>
      <c r="K267" s="11"/>
      <c r="L267" s="11"/>
    </row>
    <row r="268" spans="1:12" ht="12.75" customHeight="1">
      <c r="A268" s="15">
        <v>424</v>
      </c>
      <c r="B268" s="5"/>
      <c r="C268" s="2"/>
      <c r="D268" s="2" t="s">
        <v>52</v>
      </c>
      <c r="E268" s="2"/>
      <c r="F268" s="2"/>
      <c r="G268" s="3"/>
      <c r="H268" s="8"/>
      <c r="I268" s="30" t="s">
        <v>332</v>
      </c>
      <c r="J268" s="31"/>
      <c r="K268" s="11"/>
      <c r="L268" s="11"/>
    </row>
    <row r="269" spans="1:12" ht="12.75" customHeight="1">
      <c r="A269" s="15">
        <v>4241</v>
      </c>
      <c r="B269" s="5"/>
      <c r="C269" s="2"/>
      <c r="D269" s="2"/>
      <c r="E269" s="93" t="s">
        <v>59</v>
      </c>
      <c r="F269" s="96"/>
      <c r="G269" s="96"/>
      <c r="H269" s="97"/>
      <c r="I269" s="30" t="s">
        <v>332</v>
      </c>
      <c r="J269" s="31"/>
      <c r="K269" s="11"/>
      <c r="L269" s="11"/>
    </row>
    <row r="270" spans="1:12" ht="12.75" customHeight="1">
      <c r="A270" s="15">
        <v>4241001</v>
      </c>
      <c r="B270" s="5"/>
      <c r="C270" s="2"/>
      <c r="D270" s="2"/>
      <c r="E270" s="21"/>
      <c r="F270" s="22"/>
      <c r="G270" s="23"/>
      <c r="H270" s="24" t="s">
        <v>59</v>
      </c>
      <c r="I270" s="30" t="s">
        <v>333</v>
      </c>
      <c r="J270" s="31"/>
      <c r="K270" s="11"/>
      <c r="L270" s="11"/>
    </row>
    <row r="271" spans="1:12" ht="12.75" customHeight="1">
      <c r="A271" s="15">
        <v>4241002</v>
      </c>
      <c r="B271" s="5"/>
      <c r="C271" s="2"/>
      <c r="D271" s="2"/>
      <c r="E271" s="21"/>
      <c r="F271" s="22"/>
      <c r="G271" s="23"/>
      <c r="H271" s="24" t="s">
        <v>64</v>
      </c>
      <c r="I271" s="30" t="s">
        <v>333</v>
      </c>
      <c r="J271" s="31"/>
      <c r="K271" s="11"/>
      <c r="L271" s="11"/>
    </row>
    <row r="272" spans="1:12" ht="12.75" customHeight="1">
      <c r="A272" s="15">
        <v>4241003</v>
      </c>
      <c r="B272" s="5"/>
      <c r="C272" s="2"/>
      <c r="D272" s="2"/>
      <c r="E272" s="21"/>
      <c r="F272" s="22"/>
      <c r="G272" s="23"/>
      <c r="H272" s="24" t="s">
        <v>65</v>
      </c>
      <c r="I272" s="30" t="s">
        <v>333</v>
      </c>
      <c r="J272" s="31"/>
      <c r="K272" s="11"/>
      <c r="L272" s="11"/>
    </row>
    <row r="273" spans="1:12" ht="12.75" customHeight="1">
      <c r="A273" s="15">
        <v>4241004</v>
      </c>
      <c r="B273" s="5"/>
      <c r="C273" s="2"/>
      <c r="D273" s="2"/>
      <c r="E273" s="21"/>
      <c r="F273" s="22"/>
      <c r="G273" s="23"/>
      <c r="H273" s="24" t="s">
        <v>66</v>
      </c>
      <c r="I273" s="30" t="s">
        <v>333</v>
      </c>
      <c r="J273" s="31"/>
      <c r="K273" s="11"/>
      <c r="L273" s="11"/>
    </row>
    <row r="274" spans="1:12" ht="12.75" customHeight="1" collapsed="1">
      <c r="A274" s="15">
        <v>4242</v>
      </c>
      <c r="B274" s="5"/>
      <c r="C274" s="2"/>
      <c r="D274" s="2"/>
      <c r="E274" s="93" t="s">
        <v>60</v>
      </c>
      <c r="F274" s="96"/>
      <c r="G274" s="96"/>
      <c r="H274" s="97"/>
      <c r="I274" s="30" t="s">
        <v>332</v>
      </c>
      <c r="J274" s="31"/>
      <c r="K274" s="11"/>
      <c r="L274" s="11"/>
    </row>
    <row r="275" spans="1:12" s="4" customFormat="1" ht="12.75" customHeight="1">
      <c r="A275" s="15">
        <v>4242001</v>
      </c>
      <c r="B275" s="5"/>
      <c r="C275" s="2"/>
      <c r="D275" s="2"/>
      <c r="E275" s="2"/>
      <c r="F275" s="2"/>
      <c r="G275" s="3"/>
      <c r="H275" s="8" t="s">
        <v>60</v>
      </c>
      <c r="I275" s="30" t="s">
        <v>333</v>
      </c>
      <c r="J275" s="31"/>
      <c r="K275" s="11"/>
      <c r="L275" s="11"/>
    </row>
    <row r="276" spans="1:12" s="4" customFormat="1" ht="12.75" customHeight="1">
      <c r="A276" s="15">
        <v>4242002</v>
      </c>
      <c r="B276" s="5"/>
      <c r="C276" s="2"/>
      <c r="D276" s="2"/>
      <c r="E276" s="2"/>
      <c r="F276" s="2"/>
      <c r="G276" s="3"/>
      <c r="H276" s="8" t="s">
        <v>67</v>
      </c>
      <c r="I276" s="30" t="s">
        <v>333</v>
      </c>
      <c r="J276" s="31"/>
      <c r="K276" s="11"/>
      <c r="L276" s="11"/>
    </row>
    <row r="277" spans="1:12" s="4" customFormat="1" ht="12.75" customHeight="1">
      <c r="A277" s="15">
        <v>4242003</v>
      </c>
      <c r="B277" s="5"/>
      <c r="C277" s="2"/>
      <c r="D277" s="2"/>
      <c r="E277" s="2"/>
      <c r="F277" s="2"/>
      <c r="G277" s="3"/>
      <c r="H277" s="8" t="s">
        <v>68</v>
      </c>
      <c r="I277" s="30" t="s">
        <v>333</v>
      </c>
      <c r="J277" s="31"/>
      <c r="K277" s="11"/>
      <c r="L277" s="11"/>
    </row>
    <row r="278" spans="1:12" ht="12.75" customHeight="1" collapsed="1">
      <c r="A278" s="15">
        <v>4242004</v>
      </c>
      <c r="B278" s="5"/>
      <c r="C278" s="2"/>
      <c r="D278" s="2"/>
      <c r="E278" s="2"/>
      <c r="F278" s="2"/>
      <c r="G278" s="3"/>
      <c r="H278" s="8" t="s">
        <v>69</v>
      </c>
      <c r="I278" s="30" t="s">
        <v>333</v>
      </c>
      <c r="J278" s="31"/>
      <c r="K278" s="11"/>
      <c r="L278" s="11"/>
    </row>
    <row r="279" spans="1:12" ht="12.75" customHeight="1">
      <c r="A279" s="15">
        <v>425</v>
      </c>
      <c r="B279" s="5"/>
      <c r="C279" s="2"/>
      <c r="D279" s="2" t="s">
        <v>53</v>
      </c>
      <c r="E279" s="2"/>
      <c r="F279" s="2"/>
      <c r="G279" s="3"/>
      <c r="H279" s="2"/>
      <c r="I279" s="30" t="s">
        <v>332</v>
      </c>
      <c r="J279" s="31" t="s">
        <v>102</v>
      </c>
      <c r="K279" s="11"/>
      <c r="L279" s="11"/>
    </row>
    <row r="280" spans="1:12" ht="12.75" customHeight="1">
      <c r="A280" s="15">
        <v>4251</v>
      </c>
      <c r="B280" s="5"/>
      <c r="C280" s="2"/>
      <c r="D280" s="2"/>
      <c r="E280" s="2" t="s">
        <v>61</v>
      </c>
      <c r="F280" s="2"/>
      <c r="G280" s="3"/>
      <c r="H280" s="2"/>
      <c r="I280" s="30" t="s">
        <v>332</v>
      </c>
      <c r="J280" s="31" t="s">
        <v>102</v>
      </c>
      <c r="K280" s="11"/>
      <c r="L280" s="11"/>
    </row>
    <row r="281" spans="1:12" ht="12.75" customHeight="1">
      <c r="A281" s="15">
        <v>4252</v>
      </c>
      <c r="B281" s="5"/>
      <c r="C281" s="2"/>
      <c r="D281" s="2"/>
      <c r="E281" s="2" t="s">
        <v>62</v>
      </c>
      <c r="F281" s="2"/>
      <c r="G281" s="3"/>
      <c r="H281" s="2"/>
      <c r="I281" s="30" t="s">
        <v>332</v>
      </c>
      <c r="J281" s="31" t="s">
        <v>102</v>
      </c>
      <c r="K281" s="11"/>
      <c r="L281" s="11"/>
    </row>
    <row r="282" spans="1:12" ht="12.75" customHeight="1">
      <c r="A282" s="15">
        <v>426</v>
      </c>
      <c r="B282" s="5"/>
      <c r="C282" s="2"/>
      <c r="D282" s="2" t="s">
        <v>408</v>
      </c>
      <c r="E282" s="2"/>
      <c r="F282" s="2"/>
      <c r="G282" s="3"/>
      <c r="H282" s="2"/>
      <c r="I282" s="30" t="s">
        <v>332</v>
      </c>
      <c r="J282" s="31"/>
      <c r="K282" s="11"/>
      <c r="L282" s="11"/>
    </row>
    <row r="283" spans="1:12" ht="12.75" customHeight="1">
      <c r="A283" s="15">
        <v>4261</v>
      </c>
      <c r="B283" s="5"/>
      <c r="C283" s="2"/>
      <c r="D283" s="2"/>
      <c r="E283" s="2" t="s">
        <v>409</v>
      </c>
      <c r="F283" s="2"/>
      <c r="G283" s="3"/>
      <c r="H283" s="2"/>
      <c r="I283" s="30" t="s">
        <v>332</v>
      </c>
      <c r="J283" s="31"/>
      <c r="K283" s="11"/>
      <c r="L283" s="11"/>
    </row>
    <row r="284" spans="1:12" ht="12.75" customHeight="1">
      <c r="A284" s="15">
        <v>4262</v>
      </c>
      <c r="B284" s="5"/>
      <c r="C284" s="2"/>
      <c r="D284" s="2"/>
      <c r="E284" s="2" t="s">
        <v>0</v>
      </c>
      <c r="F284" s="2"/>
      <c r="G284" s="3"/>
      <c r="H284" s="8"/>
      <c r="I284" s="30" t="s">
        <v>332</v>
      </c>
      <c r="J284" s="31"/>
      <c r="K284" s="11"/>
      <c r="L284" s="11"/>
    </row>
    <row r="285" spans="1:12" ht="12.75" customHeight="1">
      <c r="A285" s="15" t="s">
        <v>383</v>
      </c>
      <c r="B285" s="5" t="s">
        <v>153</v>
      </c>
      <c r="C285" s="2"/>
      <c r="D285" s="2"/>
      <c r="E285" s="2"/>
      <c r="F285" s="2"/>
      <c r="G285" s="3"/>
      <c r="H285" s="2"/>
      <c r="I285" s="30" t="s">
        <v>332</v>
      </c>
      <c r="J285" s="31" t="s">
        <v>346</v>
      </c>
      <c r="K285" s="11"/>
      <c r="L285" s="11"/>
    </row>
    <row r="286" spans="1:12" ht="12.75" customHeight="1">
      <c r="A286" s="15">
        <v>51</v>
      </c>
      <c r="B286" s="5"/>
      <c r="C286" s="2" t="s">
        <v>129</v>
      </c>
      <c r="D286" s="2"/>
      <c r="E286" s="2"/>
      <c r="F286" s="2"/>
      <c r="G286" s="3"/>
      <c r="H286" s="2"/>
      <c r="I286" s="30" t="s">
        <v>332</v>
      </c>
      <c r="J286" s="31" t="s">
        <v>346</v>
      </c>
      <c r="K286" s="11"/>
      <c r="L286" s="11"/>
    </row>
    <row r="287" spans="1:12" ht="12.75" customHeight="1">
      <c r="A287" s="15">
        <v>512</v>
      </c>
      <c r="B287" s="5"/>
      <c r="C287" s="2"/>
      <c r="D287" s="2" t="s">
        <v>421</v>
      </c>
      <c r="E287" s="2"/>
      <c r="F287" s="2"/>
      <c r="G287" s="3"/>
      <c r="H287" s="2"/>
      <c r="I287" s="30" t="s">
        <v>333</v>
      </c>
      <c r="J287" s="31"/>
      <c r="K287" s="11"/>
      <c r="L287" s="11"/>
    </row>
    <row r="288" spans="1:12" ht="12.75" customHeight="1">
      <c r="A288" s="15">
        <v>5122</v>
      </c>
      <c r="B288" s="5"/>
      <c r="C288" s="2"/>
      <c r="D288" s="2"/>
      <c r="E288" s="2" t="s">
        <v>421</v>
      </c>
      <c r="F288" s="2"/>
      <c r="G288" s="3"/>
      <c r="H288" s="2"/>
      <c r="I288" s="30" t="s">
        <v>333</v>
      </c>
      <c r="J288" s="31" t="s">
        <v>346</v>
      </c>
      <c r="K288" s="11"/>
      <c r="L288" s="11"/>
    </row>
    <row r="289" spans="1:12" ht="12.75" customHeight="1">
      <c r="A289" s="15">
        <v>5122001</v>
      </c>
      <c r="B289" s="5"/>
      <c r="C289" s="2"/>
      <c r="D289" s="2"/>
      <c r="E289" s="2"/>
      <c r="F289" s="2"/>
      <c r="G289" s="3"/>
      <c r="H289" s="2" t="s">
        <v>421</v>
      </c>
      <c r="I289" s="30" t="s">
        <v>333</v>
      </c>
      <c r="J289" s="31"/>
      <c r="K289" s="11"/>
      <c r="L289" s="11"/>
    </row>
    <row r="290" spans="1:12" ht="12.75" customHeight="1" collapsed="1">
      <c r="A290" s="15">
        <v>52</v>
      </c>
      <c r="B290" s="5"/>
      <c r="C290" s="2" t="s">
        <v>153</v>
      </c>
      <c r="D290" s="2"/>
      <c r="E290" s="2"/>
      <c r="F290" s="2"/>
      <c r="G290" s="3"/>
      <c r="H290" s="2"/>
      <c r="I290" s="30" t="s">
        <v>332</v>
      </c>
      <c r="J290" s="31" t="s">
        <v>346</v>
      </c>
      <c r="K290" s="11"/>
      <c r="L290" s="11"/>
    </row>
    <row r="291" spans="1:19" ht="12.75" customHeight="1">
      <c r="A291" s="15">
        <v>521</v>
      </c>
      <c r="B291" s="5"/>
      <c r="C291" s="2"/>
      <c r="D291" s="2" t="s">
        <v>223</v>
      </c>
      <c r="E291" s="2"/>
      <c r="F291" s="2"/>
      <c r="G291" s="3"/>
      <c r="H291" s="2"/>
      <c r="I291" s="30" t="s">
        <v>332</v>
      </c>
      <c r="J291" s="31" t="s">
        <v>102</v>
      </c>
      <c r="K291" s="69"/>
      <c r="L291" s="69"/>
      <c r="M291" s="4"/>
      <c r="N291" s="4"/>
      <c r="O291" s="4"/>
      <c r="P291" s="4"/>
      <c r="Q291" s="4"/>
      <c r="R291" s="4"/>
      <c r="S291" s="4"/>
    </row>
    <row r="292" spans="1:19" ht="12.75" customHeight="1">
      <c r="A292" s="15">
        <v>522</v>
      </c>
      <c r="B292" s="5"/>
      <c r="C292" s="2"/>
      <c r="D292" s="2" t="s">
        <v>351</v>
      </c>
      <c r="E292" s="2"/>
      <c r="F292" s="2"/>
      <c r="G292" s="3"/>
      <c r="H292" s="2"/>
      <c r="I292" s="30" t="s">
        <v>332</v>
      </c>
      <c r="J292" s="31" t="s">
        <v>346</v>
      </c>
      <c r="K292" s="12"/>
      <c r="L292" s="12"/>
      <c r="M292" s="4"/>
      <c r="N292" s="4"/>
      <c r="O292" s="4"/>
      <c r="P292" s="4"/>
      <c r="Q292" s="14"/>
      <c r="R292" s="4"/>
      <c r="S292" s="4"/>
    </row>
    <row r="293" spans="1:19" ht="12.75" customHeight="1">
      <c r="A293" s="15">
        <v>5220001</v>
      </c>
      <c r="B293" s="5"/>
      <c r="C293" s="2"/>
      <c r="D293" s="2"/>
      <c r="E293" s="2"/>
      <c r="F293" s="2"/>
      <c r="G293" s="3"/>
      <c r="H293" s="2" t="s">
        <v>351</v>
      </c>
      <c r="I293" s="30" t="s">
        <v>333</v>
      </c>
      <c r="J293" s="31"/>
      <c r="K293" s="12"/>
      <c r="L293" s="12"/>
      <c r="M293" s="4"/>
      <c r="N293" s="4"/>
      <c r="O293" s="4"/>
      <c r="P293" s="4"/>
      <c r="Q293" s="14"/>
      <c r="R293" s="4"/>
      <c r="S293" s="4"/>
    </row>
    <row r="294" spans="1:19" ht="12.75" customHeight="1">
      <c r="A294" s="15">
        <v>523</v>
      </c>
      <c r="B294" s="5"/>
      <c r="C294" s="2"/>
      <c r="D294" s="2" t="s">
        <v>352</v>
      </c>
      <c r="E294" s="2"/>
      <c r="F294" s="2"/>
      <c r="G294" s="3"/>
      <c r="H294" s="2"/>
      <c r="I294" s="30" t="s">
        <v>332</v>
      </c>
      <c r="J294" s="31" t="s">
        <v>346</v>
      </c>
      <c r="K294" s="12"/>
      <c r="L294" s="12"/>
      <c r="M294" s="4"/>
      <c r="N294" s="4"/>
      <c r="O294" s="4"/>
      <c r="P294" s="4"/>
      <c r="Q294" s="14"/>
      <c r="R294" s="4"/>
      <c r="S294" s="4"/>
    </row>
    <row r="295" spans="1:19" ht="12.75" customHeight="1">
      <c r="A295" s="15">
        <v>5230001</v>
      </c>
      <c r="B295" s="5"/>
      <c r="C295" s="2"/>
      <c r="D295" s="2"/>
      <c r="E295" s="2"/>
      <c r="F295" s="2"/>
      <c r="G295" s="3"/>
      <c r="H295" s="2" t="s">
        <v>352</v>
      </c>
      <c r="I295" s="30" t="s">
        <v>333</v>
      </c>
      <c r="J295" s="31"/>
      <c r="K295" s="12"/>
      <c r="L295" s="12"/>
      <c r="M295" s="4"/>
      <c r="N295" s="4"/>
      <c r="O295" s="4"/>
      <c r="P295" s="4"/>
      <c r="Q295" s="14"/>
      <c r="R295" s="4"/>
      <c r="S295" s="4"/>
    </row>
    <row r="296" spans="1:19" ht="12.75" customHeight="1">
      <c r="A296" s="15">
        <v>524</v>
      </c>
      <c r="B296" s="5"/>
      <c r="C296" s="2"/>
      <c r="D296" s="2" t="s">
        <v>224</v>
      </c>
      <c r="E296" s="2"/>
      <c r="F296" s="2"/>
      <c r="G296" s="3"/>
      <c r="H296" s="2"/>
      <c r="I296" s="30" t="s">
        <v>332</v>
      </c>
      <c r="J296" s="31" t="s">
        <v>102</v>
      </c>
      <c r="K296" s="12"/>
      <c r="L296" s="12"/>
      <c r="M296" s="4"/>
      <c r="N296" s="4"/>
      <c r="O296" s="4"/>
      <c r="P296" s="4"/>
      <c r="Q296" s="14"/>
      <c r="R296" s="4"/>
      <c r="S296" s="4"/>
    </row>
    <row r="297" spans="1:19" ht="12.75" customHeight="1">
      <c r="A297" s="15">
        <v>525</v>
      </c>
      <c r="B297" s="5"/>
      <c r="C297" s="2"/>
      <c r="D297" s="2" t="s">
        <v>225</v>
      </c>
      <c r="E297" s="49"/>
      <c r="F297" s="49"/>
      <c r="G297" s="50"/>
      <c r="H297" s="2"/>
      <c r="I297" s="30" t="s">
        <v>332</v>
      </c>
      <c r="J297" s="31"/>
      <c r="K297" s="12"/>
      <c r="L297" s="12"/>
      <c r="M297" s="4"/>
      <c r="N297" s="4"/>
      <c r="O297" s="4"/>
      <c r="P297" s="4"/>
      <c r="Q297" s="14"/>
      <c r="R297" s="4"/>
      <c r="S297" s="4"/>
    </row>
    <row r="298" spans="1:19" ht="12.75" customHeight="1">
      <c r="A298" s="15">
        <v>5250001</v>
      </c>
      <c r="B298" s="5"/>
      <c r="C298" s="2"/>
      <c r="D298" s="2"/>
      <c r="E298" s="49"/>
      <c r="F298" s="49"/>
      <c r="G298" s="50"/>
      <c r="H298" s="2" t="s">
        <v>225</v>
      </c>
      <c r="I298" s="30"/>
      <c r="J298" s="31"/>
      <c r="K298" s="12"/>
      <c r="L298" s="12"/>
      <c r="M298" s="4"/>
      <c r="N298" s="4"/>
      <c r="O298" s="4"/>
      <c r="P298" s="4"/>
      <c r="Q298" s="14"/>
      <c r="R298" s="4"/>
      <c r="S298" s="4"/>
    </row>
    <row r="299" spans="1:19" ht="12.75" customHeight="1">
      <c r="A299" s="15" t="s">
        <v>384</v>
      </c>
      <c r="B299" s="5" t="s">
        <v>226</v>
      </c>
      <c r="C299" s="2"/>
      <c r="D299" s="2"/>
      <c r="E299" s="2"/>
      <c r="F299" s="2"/>
      <c r="G299" s="3"/>
      <c r="H299" s="2"/>
      <c r="I299" s="30" t="s">
        <v>332</v>
      </c>
      <c r="J299" s="31" t="s">
        <v>346</v>
      </c>
      <c r="K299" s="12"/>
      <c r="L299" s="12"/>
      <c r="M299" s="4"/>
      <c r="N299" s="4"/>
      <c r="O299" s="4"/>
      <c r="P299" s="4"/>
      <c r="Q299" s="14"/>
      <c r="R299" s="4"/>
      <c r="S299" s="4"/>
    </row>
    <row r="300" spans="1:19" ht="12.75" customHeight="1">
      <c r="A300" s="15">
        <v>61</v>
      </c>
      <c r="B300" s="5"/>
      <c r="C300" s="2" t="s">
        <v>310</v>
      </c>
      <c r="D300" s="2"/>
      <c r="E300" s="2"/>
      <c r="F300" s="2"/>
      <c r="G300" s="3"/>
      <c r="H300" s="2"/>
      <c r="I300" s="30" t="s">
        <v>332</v>
      </c>
      <c r="J300" s="31" t="s">
        <v>346</v>
      </c>
      <c r="K300" s="12"/>
      <c r="L300" s="12"/>
      <c r="M300" s="4"/>
      <c r="N300" s="4"/>
      <c r="O300" s="4"/>
      <c r="P300" s="4"/>
      <c r="Q300" s="14"/>
      <c r="R300" s="4"/>
      <c r="S300" s="4"/>
    </row>
    <row r="301" spans="1:19" ht="12.75" customHeight="1" collapsed="1">
      <c r="A301" s="15">
        <v>611</v>
      </c>
      <c r="B301" s="5"/>
      <c r="C301" s="2"/>
      <c r="D301" s="2" t="s">
        <v>313</v>
      </c>
      <c r="E301" s="2"/>
      <c r="F301" s="2"/>
      <c r="G301" s="3"/>
      <c r="H301" s="2"/>
      <c r="I301" s="30" t="s">
        <v>332</v>
      </c>
      <c r="J301" s="31" t="s">
        <v>346</v>
      </c>
      <c r="K301" s="12"/>
      <c r="L301" s="12"/>
      <c r="M301" s="4"/>
      <c r="N301" s="4"/>
      <c r="O301" s="4"/>
      <c r="P301" s="4"/>
      <c r="Q301" s="14"/>
      <c r="R301" s="4"/>
      <c r="S301" s="4"/>
    </row>
    <row r="302" spans="1:19" ht="12.75" customHeight="1">
      <c r="A302" s="15">
        <v>6112</v>
      </c>
      <c r="B302" s="5"/>
      <c r="C302" s="2"/>
      <c r="D302" s="2"/>
      <c r="E302" s="2" t="s">
        <v>314</v>
      </c>
      <c r="F302" s="2"/>
      <c r="G302" s="3"/>
      <c r="H302" s="2"/>
      <c r="I302" s="30" t="s">
        <v>333</v>
      </c>
      <c r="J302" s="31" t="s">
        <v>346</v>
      </c>
      <c r="K302" s="12"/>
      <c r="L302" s="12"/>
      <c r="M302" s="4"/>
      <c r="N302" s="4"/>
      <c r="O302" s="4"/>
      <c r="P302" s="4"/>
      <c r="Q302" s="14"/>
      <c r="R302" s="4"/>
      <c r="S302" s="4"/>
    </row>
    <row r="303" spans="1:19" ht="12.75" customHeight="1">
      <c r="A303" s="15">
        <v>61122</v>
      </c>
      <c r="B303" s="5"/>
      <c r="C303" s="2"/>
      <c r="D303" s="2"/>
      <c r="E303" s="2"/>
      <c r="F303" s="2" t="s">
        <v>314</v>
      </c>
      <c r="G303" s="3"/>
      <c r="H303" s="2"/>
      <c r="I303" s="30" t="s">
        <v>333</v>
      </c>
      <c r="J303" s="31"/>
      <c r="K303" s="12"/>
      <c r="L303" s="12"/>
      <c r="M303" s="4"/>
      <c r="N303" s="4"/>
      <c r="O303" s="4"/>
      <c r="P303" s="4"/>
      <c r="Q303" s="14"/>
      <c r="R303" s="4"/>
      <c r="S303" s="4"/>
    </row>
    <row r="304" spans="1:19" ht="12.75" customHeight="1">
      <c r="A304" s="15">
        <v>6112201</v>
      </c>
      <c r="B304" s="5"/>
      <c r="C304" s="2"/>
      <c r="D304" s="2"/>
      <c r="E304" s="2"/>
      <c r="F304" s="2"/>
      <c r="G304" s="3"/>
      <c r="H304" s="2" t="s">
        <v>314</v>
      </c>
      <c r="I304" s="30" t="s">
        <v>333</v>
      </c>
      <c r="J304" s="31"/>
      <c r="K304" s="12"/>
      <c r="L304" s="12"/>
      <c r="M304" s="4"/>
      <c r="N304" s="4"/>
      <c r="O304" s="4"/>
      <c r="P304" s="4"/>
      <c r="Q304" s="14"/>
      <c r="R304" s="4"/>
      <c r="S304" s="4"/>
    </row>
    <row r="305" spans="1:19" ht="12.75" customHeight="1">
      <c r="A305" s="15">
        <v>612</v>
      </c>
      <c r="B305" s="5"/>
      <c r="C305" s="2"/>
      <c r="D305" s="2" t="s">
        <v>310</v>
      </c>
      <c r="E305" s="2"/>
      <c r="F305" s="2"/>
      <c r="G305" s="3"/>
      <c r="H305" s="2"/>
      <c r="I305" s="30" t="s">
        <v>332</v>
      </c>
      <c r="J305" s="31" t="s">
        <v>346</v>
      </c>
      <c r="K305" s="12"/>
      <c r="L305" s="12"/>
      <c r="M305" s="4"/>
      <c r="N305" s="4"/>
      <c r="O305" s="4"/>
      <c r="P305" s="4"/>
      <c r="Q305" s="14"/>
      <c r="R305" s="4"/>
      <c r="S305" s="4"/>
    </row>
    <row r="306" spans="1:19" s="11" customFormat="1" ht="12.75" customHeight="1">
      <c r="A306" s="15">
        <v>6120001</v>
      </c>
      <c r="B306" s="5"/>
      <c r="C306" s="2"/>
      <c r="D306" s="2"/>
      <c r="E306" s="2"/>
      <c r="F306" s="2"/>
      <c r="G306" s="3"/>
      <c r="H306" s="2" t="s">
        <v>310</v>
      </c>
      <c r="I306" s="30" t="s">
        <v>333</v>
      </c>
      <c r="J306" s="31" t="s">
        <v>346</v>
      </c>
      <c r="K306" s="12"/>
      <c r="L306" s="12"/>
      <c r="M306" s="4"/>
      <c r="N306" s="4"/>
      <c r="O306" s="4"/>
      <c r="P306" s="4"/>
      <c r="Q306" s="14"/>
      <c r="R306" s="4"/>
      <c r="S306" s="69"/>
    </row>
    <row r="307" spans="1:19" ht="12.75" customHeight="1" collapsed="1">
      <c r="A307" s="15">
        <v>62</v>
      </c>
      <c r="B307" s="5"/>
      <c r="C307" s="2" t="s">
        <v>154</v>
      </c>
      <c r="D307" s="2"/>
      <c r="E307" s="2"/>
      <c r="F307" s="2"/>
      <c r="G307" s="3"/>
      <c r="H307" s="2"/>
      <c r="I307" s="30" t="s">
        <v>332</v>
      </c>
      <c r="J307" s="31" t="s">
        <v>346</v>
      </c>
      <c r="K307" s="12"/>
      <c r="L307" s="12"/>
      <c r="M307" s="4"/>
      <c r="N307" s="4"/>
      <c r="O307" s="4"/>
      <c r="P307" s="4"/>
      <c r="Q307" s="14"/>
      <c r="R307" s="4"/>
      <c r="S307" s="69"/>
    </row>
    <row r="308" spans="1:19" ht="12.75" customHeight="1">
      <c r="A308" s="15">
        <v>621</v>
      </c>
      <c r="B308" s="5"/>
      <c r="C308" s="2"/>
      <c r="D308" s="2" t="s">
        <v>295</v>
      </c>
      <c r="E308" s="2"/>
      <c r="F308" s="2"/>
      <c r="G308" s="3"/>
      <c r="H308" s="2"/>
      <c r="I308" s="30" t="s">
        <v>332</v>
      </c>
      <c r="J308" s="31" t="s">
        <v>102</v>
      </c>
      <c r="K308" s="12"/>
      <c r="L308" s="12"/>
      <c r="M308" s="4"/>
      <c r="N308" s="4"/>
      <c r="O308" s="4"/>
      <c r="P308" s="4"/>
      <c r="Q308" s="14"/>
      <c r="R308" s="4"/>
      <c r="S308" s="4"/>
    </row>
    <row r="309" spans="1:19" ht="12.75" customHeight="1">
      <c r="A309" s="15">
        <v>622</v>
      </c>
      <c r="B309" s="5"/>
      <c r="C309" s="2"/>
      <c r="D309" s="2" t="s">
        <v>353</v>
      </c>
      <c r="E309" s="2"/>
      <c r="F309" s="2"/>
      <c r="G309" s="3"/>
      <c r="H309" s="2"/>
      <c r="I309" s="30" t="s">
        <v>332</v>
      </c>
      <c r="J309" s="31" t="s">
        <v>346</v>
      </c>
      <c r="K309" s="12"/>
      <c r="L309" s="12"/>
      <c r="M309" s="4"/>
      <c r="N309" s="28"/>
      <c r="O309" s="28"/>
      <c r="P309" s="28"/>
      <c r="Q309" s="70"/>
      <c r="R309" s="4"/>
      <c r="S309" s="4"/>
    </row>
    <row r="310" spans="1:19" ht="12.75" customHeight="1">
      <c r="A310" s="15">
        <v>6220001</v>
      </c>
      <c r="B310" s="5"/>
      <c r="C310" s="2"/>
      <c r="D310" s="2"/>
      <c r="E310" s="2"/>
      <c r="F310" s="2"/>
      <c r="G310" s="3"/>
      <c r="H310" s="2" t="s">
        <v>353</v>
      </c>
      <c r="I310" s="30" t="s">
        <v>333</v>
      </c>
      <c r="J310" s="31" t="s">
        <v>346</v>
      </c>
      <c r="K310" s="12"/>
      <c r="L310" s="12"/>
      <c r="M310" s="4"/>
      <c r="N310" s="4"/>
      <c r="O310" s="4"/>
      <c r="P310" s="4"/>
      <c r="Q310" s="14"/>
      <c r="R310" s="4"/>
      <c r="S310" s="4"/>
    </row>
    <row r="311" spans="1:19" ht="12.75" customHeight="1">
      <c r="A311" s="15">
        <v>623</v>
      </c>
      <c r="B311" s="5"/>
      <c r="C311" s="2"/>
      <c r="D311" s="2" t="s">
        <v>354</v>
      </c>
      <c r="E311" s="2"/>
      <c r="F311" s="2"/>
      <c r="G311" s="3"/>
      <c r="H311" s="2"/>
      <c r="I311" s="30" t="s">
        <v>332</v>
      </c>
      <c r="J311" s="31" t="s">
        <v>346</v>
      </c>
      <c r="K311" s="12"/>
      <c r="L311" s="12"/>
      <c r="M311" s="4"/>
      <c r="N311" s="4"/>
      <c r="O311" s="4"/>
      <c r="P311" s="4"/>
      <c r="Q311" s="14"/>
      <c r="R311" s="4"/>
      <c r="S311" s="4"/>
    </row>
    <row r="312" spans="1:19" ht="12.75" customHeight="1">
      <c r="A312" s="15">
        <v>6230001</v>
      </c>
      <c r="B312" s="5"/>
      <c r="C312" s="2"/>
      <c r="D312" s="2"/>
      <c r="E312" s="2"/>
      <c r="F312" s="2"/>
      <c r="G312" s="3"/>
      <c r="H312" s="2" t="s">
        <v>354</v>
      </c>
      <c r="I312" s="30" t="s">
        <v>333</v>
      </c>
      <c r="J312" s="31" t="s">
        <v>346</v>
      </c>
      <c r="K312" s="12"/>
      <c r="L312" s="12"/>
      <c r="M312" s="4"/>
      <c r="N312" s="4"/>
      <c r="O312" s="4"/>
      <c r="P312" s="4"/>
      <c r="Q312" s="14"/>
      <c r="R312" s="4"/>
      <c r="S312" s="4"/>
    </row>
    <row r="313" spans="1:19" ht="12.75" customHeight="1" collapsed="1">
      <c r="A313" s="15">
        <v>624</v>
      </c>
      <c r="B313" s="5"/>
      <c r="C313" s="2"/>
      <c r="D313" s="2" t="s">
        <v>227</v>
      </c>
      <c r="E313" s="2"/>
      <c r="F313" s="2"/>
      <c r="G313" s="3"/>
      <c r="H313" s="2"/>
      <c r="I313" s="30" t="s">
        <v>332</v>
      </c>
      <c r="J313" s="31" t="s">
        <v>102</v>
      </c>
      <c r="K313" s="12"/>
      <c r="L313" s="12"/>
      <c r="M313" s="4"/>
      <c r="N313" s="4"/>
      <c r="O313" s="4"/>
      <c r="P313" s="4"/>
      <c r="Q313" s="14"/>
      <c r="R313" s="4"/>
      <c r="S313" s="4"/>
    </row>
    <row r="314" spans="1:19" ht="12.75" customHeight="1">
      <c r="A314" s="15">
        <v>625</v>
      </c>
      <c r="B314" s="5"/>
      <c r="C314" s="2"/>
      <c r="D314" s="2" t="s">
        <v>414</v>
      </c>
      <c r="E314" s="2"/>
      <c r="F314" s="2"/>
      <c r="G314" s="3"/>
      <c r="H314" s="2"/>
      <c r="I314" s="30" t="s">
        <v>332</v>
      </c>
      <c r="J314" s="31"/>
      <c r="K314" s="12"/>
      <c r="L314" s="12"/>
      <c r="M314" s="4"/>
      <c r="N314" s="4"/>
      <c r="O314" s="4"/>
      <c r="P314" s="4"/>
      <c r="Q314" s="14"/>
      <c r="R314" s="4"/>
      <c r="S314" s="4"/>
    </row>
    <row r="315" spans="1:19" ht="12.75" customHeight="1">
      <c r="A315" s="15">
        <v>6250001</v>
      </c>
      <c r="B315" s="5"/>
      <c r="C315" s="2"/>
      <c r="D315" s="49"/>
      <c r="E315" s="49"/>
      <c r="F315" s="49"/>
      <c r="G315" s="50"/>
      <c r="H315" s="2" t="s">
        <v>314</v>
      </c>
      <c r="I315" s="30" t="s">
        <v>333</v>
      </c>
      <c r="J315" s="31"/>
      <c r="K315" s="12"/>
      <c r="L315" s="12"/>
      <c r="M315" s="4"/>
      <c r="N315" s="4"/>
      <c r="O315" s="4"/>
      <c r="P315" s="4"/>
      <c r="Q315" s="14"/>
      <c r="R315" s="4"/>
      <c r="S315" s="4"/>
    </row>
    <row r="316" spans="1:19" ht="12.75" customHeight="1">
      <c r="A316" s="15">
        <v>63</v>
      </c>
      <c r="B316" s="5"/>
      <c r="C316" s="2" t="s">
        <v>228</v>
      </c>
      <c r="D316" s="2"/>
      <c r="E316" s="2"/>
      <c r="F316" s="2"/>
      <c r="G316" s="3"/>
      <c r="H316" s="2"/>
      <c r="I316" s="30" t="s">
        <v>332</v>
      </c>
      <c r="J316" s="31" t="s">
        <v>346</v>
      </c>
      <c r="K316" s="12"/>
      <c r="L316" s="12"/>
      <c r="M316" s="4"/>
      <c r="N316" s="4"/>
      <c r="O316" s="4"/>
      <c r="P316" s="4"/>
      <c r="Q316" s="14"/>
      <c r="R316" s="4"/>
      <c r="S316" s="4"/>
    </row>
    <row r="317" spans="1:19" ht="12.75" customHeight="1">
      <c r="A317" s="15">
        <v>631</v>
      </c>
      <c r="B317" s="5"/>
      <c r="C317" s="2"/>
      <c r="D317" s="2" t="s">
        <v>229</v>
      </c>
      <c r="E317" s="2"/>
      <c r="F317" s="2"/>
      <c r="G317" s="3"/>
      <c r="H317" s="2"/>
      <c r="I317" s="30" t="s">
        <v>332</v>
      </c>
      <c r="J317" s="31"/>
      <c r="K317" s="12"/>
      <c r="L317" s="12"/>
      <c r="M317" s="4"/>
      <c r="N317" s="4"/>
      <c r="O317" s="4"/>
      <c r="P317" s="4"/>
      <c r="Q317" s="14"/>
      <c r="R317" s="4"/>
      <c r="S317" s="4"/>
    </row>
    <row r="318" spans="1:19" ht="12.75" customHeight="1">
      <c r="A318" s="15">
        <v>6310001</v>
      </c>
      <c r="B318" s="5"/>
      <c r="C318" s="2"/>
      <c r="D318" s="2"/>
      <c r="E318" s="2"/>
      <c r="F318" s="2"/>
      <c r="G318" s="3"/>
      <c r="H318" s="3" t="s">
        <v>229</v>
      </c>
      <c r="I318" s="30" t="s">
        <v>333</v>
      </c>
      <c r="J318" s="31"/>
      <c r="K318" s="12"/>
      <c r="L318" s="12"/>
      <c r="M318" s="4"/>
      <c r="N318" s="4"/>
      <c r="O318" s="4"/>
      <c r="P318" s="4"/>
      <c r="Q318" s="14"/>
      <c r="R318" s="4"/>
      <c r="S318" s="4"/>
    </row>
    <row r="319" spans="1:19" ht="12.75" customHeight="1">
      <c r="A319" s="15">
        <v>632</v>
      </c>
      <c r="B319" s="5"/>
      <c r="C319" s="2"/>
      <c r="D319" s="2" t="s">
        <v>355</v>
      </c>
      <c r="E319" s="2"/>
      <c r="F319" s="2"/>
      <c r="G319" s="3"/>
      <c r="H319" s="2"/>
      <c r="I319" s="30" t="s">
        <v>332</v>
      </c>
      <c r="J319" s="31" t="s">
        <v>346</v>
      </c>
      <c r="K319" s="12"/>
      <c r="L319" s="12"/>
      <c r="M319" s="4"/>
      <c r="N319" s="4"/>
      <c r="O319" s="4"/>
      <c r="P319" s="4"/>
      <c r="Q319" s="14"/>
      <c r="R319" s="4"/>
      <c r="S319" s="4"/>
    </row>
    <row r="320" spans="1:19" ht="12.75" customHeight="1">
      <c r="A320" s="15">
        <v>6320001</v>
      </c>
      <c r="B320" s="5"/>
      <c r="C320" s="2"/>
      <c r="D320" s="2"/>
      <c r="E320" s="2"/>
      <c r="F320" s="2"/>
      <c r="G320" s="3"/>
      <c r="H320" s="3" t="s">
        <v>425</v>
      </c>
      <c r="I320" s="30" t="s">
        <v>333</v>
      </c>
      <c r="J320" s="31"/>
      <c r="K320" s="12"/>
      <c r="L320" s="12"/>
      <c r="M320" s="4"/>
      <c r="N320" s="4"/>
      <c r="O320" s="4"/>
      <c r="P320" s="4"/>
      <c r="Q320" s="14"/>
      <c r="R320" s="4"/>
      <c r="S320" s="4"/>
    </row>
    <row r="321" spans="1:19" ht="12.75" customHeight="1">
      <c r="A321" s="15">
        <v>633</v>
      </c>
      <c r="B321" s="5"/>
      <c r="C321" s="2"/>
      <c r="D321" s="2" t="s">
        <v>356</v>
      </c>
      <c r="E321" s="2"/>
      <c r="F321" s="2"/>
      <c r="G321" s="3"/>
      <c r="H321" s="2"/>
      <c r="I321" s="30" t="s">
        <v>332</v>
      </c>
      <c r="J321" s="31" t="s">
        <v>346</v>
      </c>
      <c r="K321" s="12"/>
      <c r="L321" s="12"/>
      <c r="M321" s="4"/>
      <c r="N321" s="4"/>
      <c r="O321" s="4"/>
      <c r="P321" s="4"/>
      <c r="Q321" s="14"/>
      <c r="R321" s="4"/>
      <c r="S321" s="4"/>
    </row>
    <row r="322" spans="1:19" ht="12.75" customHeight="1">
      <c r="A322" s="15">
        <v>6330001</v>
      </c>
      <c r="B322" s="5"/>
      <c r="C322" s="2"/>
      <c r="D322" s="2"/>
      <c r="E322" s="2"/>
      <c r="F322" s="2"/>
      <c r="G322" s="3"/>
      <c r="H322" s="2" t="s">
        <v>356</v>
      </c>
      <c r="I322" s="30" t="s">
        <v>333</v>
      </c>
      <c r="J322" s="31" t="s">
        <v>346</v>
      </c>
      <c r="K322" s="12"/>
      <c r="L322" s="12"/>
      <c r="M322" s="4"/>
      <c r="N322" s="4"/>
      <c r="O322" s="4"/>
      <c r="P322" s="4"/>
      <c r="Q322" s="14"/>
      <c r="R322" s="4"/>
      <c r="S322" s="4"/>
    </row>
    <row r="323" spans="1:19" ht="12.75" customHeight="1">
      <c r="A323" s="15">
        <v>634</v>
      </c>
      <c r="B323" s="5"/>
      <c r="C323" s="2"/>
      <c r="D323" s="2" t="s">
        <v>230</v>
      </c>
      <c r="E323" s="2"/>
      <c r="F323" s="2"/>
      <c r="G323" s="3"/>
      <c r="H323" s="2"/>
      <c r="I323" s="30" t="s">
        <v>332</v>
      </c>
      <c r="J323" s="31" t="s">
        <v>102</v>
      </c>
      <c r="K323" s="12"/>
      <c r="L323" s="12"/>
      <c r="M323" s="4"/>
      <c r="N323" s="4"/>
      <c r="O323" s="4"/>
      <c r="P323" s="4"/>
      <c r="Q323" s="4"/>
      <c r="R323" s="14"/>
      <c r="S323" s="4"/>
    </row>
    <row r="324" spans="1:19" ht="12.75" customHeight="1">
      <c r="A324" s="15">
        <v>635</v>
      </c>
      <c r="B324" s="5"/>
      <c r="C324" s="2"/>
      <c r="D324" s="2" t="s">
        <v>231</v>
      </c>
      <c r="E324" s="2"/>
      <c r="F324" s="2"/>
      <c r="G324" s="3"/>
      <c r="H324" s="2"/>
      <c r="I324" s="30" t="s">
        <v>332</v>
      </c>
      <c r="J324" s="31" t="s">
        <v>346</v>
      </c>
      <c r="K324" s="12"/>
      <c r="L324" s="12"/>
      <c r="M324" s="4"/>
      <c r="N324" s="4"/>
      <c r="O324" s="4"/>
      <c r="P324" s="4"/>
      <c r="Q324" s="4"/>
      <c r="R324" s="14"/>
      <c r="S324" s="4"/>
    </row>
    <row r="325" spans="1:19" ht="12.75" customHeight="1" collapsed="1">
      <c r="A325" s="15">
        <v>6350001</v>
      </c>
      <c r="B325" s="5"/>
      <c r="C325" s="2"/>
      <c r="D325" s="2"/>
      <c r="E325" s="2"/>
      <c r="F325" s="2"/>
      <c r="G325" s="3"/>
      <c r="H325" s="2" t="s">
        <v>231</v>
      </c>
      <c r="I325" s="30" t="s">
        <v>333</v>
      </c>
      <c r="J325" s="31" t="s">
        <v>346</v>
      </c>
      <c r="K325" s="12"/>
      <c r="L325" s="12"/>
      <c r="M325" s="4"/>
      <c r="N325" s="4"/>
      <c r="O325" s="4"/>
      <c r="P325" s="4"/>
      <c r="Q325" s="14"/>
      <c r="R325" s="4"/>
      <c r="S325" s="4"/>
    </row>
    <row r="326" spans="1:19" ht="12.75" customHeight="1">
      <c r="A326" s="15">
        <v>64</v>
      </c>
      <c r="B326" s="5"/>
      <c r="C326" s="2" t="s">
        <v>232</v>
      </c>
      <c r="D326" s="2"/>
      <c r="E326" s="2"/>
      <c r="F326" s="2"/>
      <c r="G326" s="3"/>
      <c r="H326" s="2"/>
      <c r="I326" s="30" t="s">
        <v>332</v>
      </c>
      <c r="J326" s="31" t="s">
        <v>346</v>
      </c>
      <c r="K326" s="12"/>
      <c r="L326" s="12"/>
      <c r="M326" s="4"/>
      <c r="N326" s="4"/>
      <c r="O326" s="28"/>
      <c r="P326" s="28"/>
      <c r="Q326" s="70"/>
      <c r="R326" s="4"/>
      <c r="S326" s="4"/>
    </row>
    <row r="327" spans="1:19" ht="12.75" customHeight="1">
      <c r="A327" s="15">
        <v>641</v>
      </c>
      <c r="B327" s="5"/>
      <c r="C327" s="2"/>
      <c r="D327" s="2" t="s">
        <v>172</v>
      </c>
      <c r="E327" s="2"/>
      <c r="F327" s="2"/>
      <c r="G327" s="3"/>
      <c r="H327" s="2"/>
      <c r="I327" s="30" t="s">
        <v>332</v>
      </c>
      <c r="J327" s="31" t="s">
        <v>102</v>
      </c>
      <c r="K327" s="12"/>
      <c r="L327" s="12"/>
      <c r="M327" s="4"/>
      <c r="N327" s="4"/>
      <c r="O327" s="4"/>
      <c r="P327" s="4"/>
      <c r="Q327" s="14"/>
      <c r="R327" s="71"/>
      <c r="S327" s="4"/>
    </row>
    <row r="328" spans="1:19" ht="12.75" customHeight="1">
      <c r="A328" s="15">
        <v>642</v>
      </c>
      <c r="B328" s="5"/>
      <c r="C328" s="2"/>
      <c r="D328" s="2" t="s">
        <v>100</v>
      </c>
      <c r="E328" s="2"/>
      <c r="F328" s="2"/>
      <c r="G328" s="3"/>
      <c r="H328" s="2"/>
      <c r="I328" s="30" t="s">
        <v>332</v>
      </c>
      <c r="J328" s="31" t="s">
        <v>102</v>
      </c>
      <c r="K328" s="12"/>
      <c r="L328" s="12"/>
      <c r="M328" s="4"/>
      <c r="N328" s="4"/>
      <c r="O328" s="4"/>
      <c r="P328" s="4"/>
      <c r="Q328" s="14"/>
      <c r="R328" s="4"/>
      <c r="S328" s="4"/>
    </row>
    <row r="329" spans="1:19" ht="12.75" customHeight="1">
      <c r="A329" s="15">
        <v>643</v>
      </c>
      <c r="B329" s="5"/>
      <c r="C329" s="2"/>
      <c r="D329" s="2" t="s">
        <v>121</v>
      </c>
      <c r="E329" s="2"/>
      <c r="F329" s="2"/>
      <c r="G329" s="3"/>
      <c r="H329" s="2"/>
      <c r="I329" s="30" t="s">
        <v>332</v>
      </c>
      <c r="J329" s="31" t="s">
        <v>346</v>
      </c>
      <c r="K329" s="12"/>
      <c r="L329" s="12"/>
      <c r="M329" s="4"/>
      <c r="N329" s="4"/>
      <c r="O329" s="4"/>
      <c r="P329" s="4"/>
      <c r="Q329" s="14"/>
      <c r="R329" s="4"/>
      <c r="S329" s="4"/>
    </row>
    <row r="330" spans="1:19" ht="12.75" customHeight="1">
      <c r="A330" s="15">
        <v>6431</v>
      </c>
      <c r="B330" s="5"/>
      <c r="C330" s="2"/>
      <c r="D330" s="2"/>
      <c r="E330" s="2" t="s">
        <v>13</v>
      </c>
      <c r="F330" s="2"/>
      <c r="G330" s="2"/>
      <c r="H330" s="3"/>
      <c r="I330" s="30" t="s">
        <v>332</v>
      </c>
      <c r="J330" s="31"/>
      <c r="K330" s="12"/>
      <c r="L330" s="12"/>
      <c r="M330" s="4"/>
      <c r="N330" s="4"/>
      <c r="O330" s="4"/>
      <c r="P330" s="4"/>
      <c r="Q330" s="14"/>
      <c r="R330" s="4"/>
      <c r="S330" s="4"/>
    </row>
    <row r="331" spans="1:19" ht="12.75" customHeight="1">
      <c r="A331" s="15">
        <v>6431001</v>
      </c>
      <c r="B331" s="5"/>
      <c r="C331" s="2"/>
      <c r="D331" s="2"/>
      <c r="E331" s="2"/>
      <c r="F331" s="2"/>
      <c r="G331" s="2"/>
      <c r="H331" s="3" t="s">
        <v>357</v>
      </c>
      <c r="I331" s="33" t="s">
        <v>333</v>
      </c>
      <c r="J331" s="31"/>
      <c r="K331" s="12"/>
      <c r="L331" s="12"/>
      <c r="M331" s="4"/>
      <c r="N331" s="4"/>
      <c r="O331" s="4"/>
      <c r="P331" s="4"/>
      <c r="Q331" s="14"/>
      <c r="R331" s="4"/>
      <c r="S331" s="4"/>
    </row>
    <row r="332" spans="1:19" ht="12.75" customHeight="1">
      <c r="A332" s="15">
        <v>6432</v>
      </c>
      <c r="B332" s="5"/>
      <c r="C332" s="2"/>
      <c r="D332" s="2"/>
      <c r="E332" s="2" t="s">
        <v>358</v>
      </c>
      <c r="F332" s="2"/>
      <c r="G332" s="3"/>
      <c r="H332" s="2"/>
      <c r="I332" s="30" t="s">
        <v>332</v>
      </c>
      <c r="J332" s="31" t="s">
        <v>346</v>
      </c>
      <c r="K332" s="12"/>
      <c r="L332" s="12"/>
      <c r="M332" s="4"/>
      <c r="N332" s="4"/>
      <c r="O332" s="4"/>
      <c r="P332" s="4"/>
      <c r="Q332" s="14"/>
      <c r="R332" s="4"/>
      <c r="S332" s="4"/>
    </row>
    <row r="333" spans="1:19" ht="12.75" customHeight="1">
      <c r="A333" s="15">
        <v>6432001</v>
      </c>
      <c r="B333" s="5"/>
      <c r="C333" s="2"/>
      <c r="D333" s="2"/>
      <c r="E333" s="49"/>
      <c r="F333" s="49"/>
      <c r="G333" s="50"/>
      <c r="H333" s="2" t="s">
        <v>358</v>
      </c>
      <c r="I333" s="33" t="s">
        <v>333</v>
      </c>
      <c r="J333" s="79"/>
      <c r="K333" s="12"/>
      <c r="L333" s="12"/>
      <c r="M333" s="4"/>
      <c r="N333" s="4"/>
      <c r="O333" s="4"/>
      <c r="P333" s="4"/>
      <c r="Q333" s="14"/>
      <c r="R333" s="4"/>
      <c r="S333" s="4"/>
    </row>
    <row r="334" spans="1:19" ht="12.75" customHeight="1">
      <c r="A334" s="15">
        <v>6433</v>
      </c>
      <c r="B334" s="5"/>
      <c r="C334" s="2"/>
      <c r="D334" s="2"/>
      <c r="E334" s="2" t="s">
        <v>14</v>
      </c>
      <c r="F334" s="2"/>
      <c r="G334" s="3"/>
      <c r="H334" s="8"/>
      <c r="I334" s="30" t="s">
        <v>332</v>
      </c>
      <c r="J334" s="31"/>
      <c r="K334" s="12"/>
      <c r="L334" s="12"/>
      <c r="M334" s="4"/>
      <c r="N334" s="4"/>
      <c r="O334" s="4"/>
      <c r="P334" s="4"/>
      <c r="Q334" s="14"/>
      <c r="R334" s="4"/>
      <c r="S334" s="4"/>
    </row>
    <row r="335" spans="1:19" ht="12.75" customHeight="1">
      <c r="A335" s="15">
        <v>6433001</v>
      </c>
      <c r="B335" s="5"/>
      <c r="C335" s="2"/>
      <c r="D335" s="2"/>
      <c r="E335" s="2"/>
      <c r="F335" s="2"/>
      <c r="G335" s="3"/>
      <c r="H335" s="2" t="s">
        <v>14</v>
      </c>
      <c r="I335" s="33" t="s">
        <v>333</v>
      </c>
      <c r="J335" s="80"/>
      <c r="K335" s="12"/>
      <c r="L335" s="12"/>
      <c r="M335" s="4"/>
      <c r="N335" s="4"/>
      <c r="O335" s="4"/>
      <c r="P335" s="4"/>
      <c r="Q335" s="14"/>
      <c r="R335" s="4"/>
      <c r="S335" s="4"/>
    </row>
    <row r="336" spans="1:19" ht="12.75" customHeight="1" collapsed="1">
      <c r="A336" s="15">
        <v>65</v>
      </c>
      <c r="B336" s="5"/>
      <c r="C336" s="2" t="s">
        <v>155</v>
      </c>
      <c r="D336" s="2"/>
      <c r="E336" s="2"/>
      <c r="F336" s="2"/>
      <c r="G336" s="3"/>
      <c r="H336" s="2"/>
      <c r="I336" s="30" t="s">
        <v>332</v>
      </c>
      <c r="J336" s="31" t="s">
        <v>102</v>
      </c>
      <c r="K336" s="12"/>
      <c r="L336" s="12"/>
      <c r="M336" s="4"/>
      <c r="N336" s="4"/>
      <c r="O336" s="4"/>
      <c r="P336" s="4"/>
      <c r="Q336" s="14"/>
      <c r="R336" s="4"/>
      <c r="S336" s="4"/>
    </row>
    <row r="337" spans="1:19" ht="12.75" customHeight="1">
      <c r="A337" s="15">
        <v>66</v>
      </c>
      <c r="B337" s="5"/>
      <c r="C337" s="2" t="s">
        <v>320</v>
      </c>
      <c r="D337" s="2"/>
      <c r="E337" s="2"/>
      <c r="F337" s="2"/>
      <c r="G337" s="3"/>
      <c r="H337" s="2"/>
      <c r="I337" s="30" t="s">
        <v>332</v>
      </c>
      <c r="J337" s="31" t="s">
        <v>102</v>
      </c>
      <c r="K337" s="12"/>
      <c r="L337" s="12"/>
      <c r="M337" s="4"/>
      <c r="N337" s="4"/>
      <c r="O337" s="4"/>
      <c r="P337" s="4"/>
      <c r="Q337" s="14"/>
      <c r="R337" s="4"/>
      <c r="S337" s="4"/>
    </row>
    <row r="338" spans="1:19" ht="12.75" customHeight="1">
      <c r="A338" s="15">
        <v>661</v>
      </c>
      <c r="B338" s="5"/>
      <c r="C338" s="2"/>
      <c r="D338" s="2" t="s">
        <v>16</v>
      </c>
      <c r="E338" s="2"/>
      <c r="F338" s="2"/>
      <c r="G338" s="3"/>
      <c r="H338" s="2"/>
      <c r="I338" s="30" t="s">
        <v>332</v>
      </c>
      <c r="J338" s="31" t="s">
        <v>102</v>
      </c>
      <c r="K338" s="12"/>
      <c r="L338" s="12"/>
      <c r="M338" s="4"/>
      <c r="N338" s="4"/>
      <c r="O338" s="4"/>
      <c r="P338" s="4"/>
      <c r="Q338" s="14"/>
      <c r="R338" s="4"/>
      <c r="S338" s="4"/>
    </row>
    <row r="339" spans="1:19" ht="12.75" customHeight="1">
      <c r="A339" s="15">
        <v>662</v>
      </c>
      <c r="B339" s="5"/>
      <c r="C339" s="2"/>
      <c r="D339" s="2" t="s">
        <v>321</v>
      </c>
      <c r="E339" s="2"/>
      <c r="F339" s="2"/>
      <c r="G339" s="3"/>
      <c r="H339" s="2"/>
      <c r="I339" s="30" t="s">
        <v>332</v>
      </c>
      <c r="J339" s="31" t="s">
        <v>102</v>
      </c>
      <c r="K339" s="12"/>
      <c r="L339" s="12"/>
      <c r="M339" s="4"/>
      <c r="N339" s="4"/>
      <c r="O339" s="4"/>
      <c r="P339" s="4"/>
      <c r="Q339" s="14"/>
      <c r="R339" s="4"/>
      <c r="S339" s="4"/>
    </row>
    <row r="340" spans="1:19" ht="12.75" customHeight="1">
      <c r="A340" s="15">
        <v>663</v>
      </c>
      <c r="B340" s="5"/>
      <c r="C340" s="2"/>
      <c r="D340" s="2" t="s">
        <v>359</v>
      </c>
      <c r="E340" s="2"/>
      <c r="F340" s="2"/>
      <c r="G340" s="3"/>
      <c r="H340" s="2"/>
      <c r="I340" s="30" t="s">
        <v>332</v>
      </c>
      <c r="J340" s="31" t="s">
        <v>102</v>
      </c>
      <c r="K340" s="12"/>
      <c r="L340" s="12"/>
      <c r="M340" s="4"/>
      <c r="N340" s="4"/>
      <c r="O340" s="4"/>
      <c r="P340" s="4"/>
      <c r="Q340" s="14"/>
      <c r="R340" s="4"/>
      <c r="S340" s="4"/>
    </row>
    <row r="341" spans="1:19" ht="12.75" customHeight="1">
      <c r="A341" s="15">
        <v>664</v>
      </c>
      <c r="B341" s="5"/>
      <c r="C341" s="2"/>
      <c r="D341" s="2" t="s">
        <v>44</v>
      </c>
      <c r="E341" s="2"/>
      <c r="F341" s="2"/>
      <c r="G341" s="3"/>
      <c r="H341" s="2"/>
      <c r="I341" s="30" t="s">
        <v>332</v>
      </c>
      <c r="J341" s="31" t="s">
        <v>102</v>
      </c>
      <c r="K341" s="12"/>
      <c r="L341" s="12"/>
      <c r="M341" s="4"/>
      <c r="N341" s="4"/>
      <c r="O341" s="4"/>
      <c r="P341" s="4"/>
      <c r="Q341" s="14"/>
      <c r="R341" s="4"/>
      <c r="S341" s="4"/>
    </row>
    <row r="342" spans="1:19" ht="12.75" customHeight="1">
      <c r="A342" s="15">
        <v>665</v>
      </c>
      <c r="B342" s="5"/>
      <c r="C342" s="2"/>
      <c r="D342" s="2" t="s">
        <v>103</v>
      </c>
      <c r="E342" s="2"/>
      <c r="F342" s="2"/>
      <c r="G342" s="3"/>
      <c r="H342" s="2"/>
      <c r="I342" s="30" t="s">
        <v>332</v>
      </c>
      <c r="J342" s="31" t="s">
        <v>102</v>
      </c>
      <c r="K342" s="12"/>
      <c r="L342" s="12"/>
      <c r="M342" s="4"/>
      <c r="N342" s="4"/>
      <c r="O342" s="4"/>
      <c r="P342" s="4"/>
      <c r="Q342" s="14"/>
      <c r="R342" s="4"/>
      <c r="S342" s="4"/>
    </row>
    <row r="343" spans="1:19" ht="12.75" customHeight="1">
      <c r="A343" s="15">
        <v>666</v>
      </c>
      <c r="B343" s="5"/>
      <c r="C343" s="2"/>
      <c r="D343" s="2" t="s">
        <v>104</v>
      </c>
      <c r="E343" s="2"/>
      <c r="F343" s="2"/>
      <c r="G343" s="3"/>
      <c r="H343" s="2"/>
      <c r="I343" s="30" t="s">
        <v>332</v>
      </c>
      <c r="J343" s="31" t="s">
        <v>102</v>
      </c>
      <c r="K343" s="12"/>
      <c r="L343" s="12"/>
      <c r="M343" s="4"/>
      <c r="N343" s="4"/>
      <c r="O343" s="4"/>
      <c r="P343" s="4"/>
      <c r="Q343" s="14"/>
      <c r="R343" s="4"/>
      <c r="S343" s="4"/>
    </row>
    <row r="344" spans="1:19" ht="12.75" customHeight="1">
      <c r="A344" s="15">
        <v>67</v>
      </c>
      <c r="B344" s="5"/>
      <c r="C344" s="2" t="s">
        <v>15</v>
      </c>
      <c r="D344" s="2"/>
      <c r="E344" s="2"/>
      <c r="F344" s="2"/>
      <c r="G344" s="3"/>
      <c r="H344" s="2"/>
      <c r="I344" s="30" t="s">
        <v>332</v>
      </c>
      <c r="J344" s="31"/>
      <c r="K344" s="12"/>
      <c r="L344" s="12"/>
      <c r="M344" s="4"/>
      <c r="N344" s="4"/>
      <c r="O344" s="4"/>
      <c r="P344" s="4"/>
      <c r="Q344" s="14"/>
      <c r="R344" s="4"/>
      <c r="S344" s="4"/>
    </row>
    <row r="345" spans="1:19" ht="12.75" customHeight="1">
      <c r="A345" s="15">
        <v>671</v>
      </c>
      <c r="B345" s="5"/>
      <c r="C345" s="2"/>
      <c r="D345" s="2" t="s">
        <v>105</v>
      </c>
      <c r="E345" s="2"/>
      <c r="F345" s="2"/>
      <c r="G345" s="3"/>
      <c r="H345" s="2"/>
      <c r="I345" s="30" t="s">
        <v>332</v>
      </c>
      <c r="J345" s="31" t="s">
        <v>102</v>
      </c>
      <c r="K345" s="12"/>
      <c r="L345" s="12"/>
      <c r="M345" s="4"/>
      <c r="N345" s="4"/>
      <c r="O345" s="4"/>
      <c r="P345" s="4"/>
      <c r="Q345" s="14"/>
      <c r="R345" s="4"/>
      <c r="S345" s="4"/>
    </row>
    <row r="346" spans="1:19" ht="12.75" customHeight="1">
      <c r="A346" s="15">
        <v>672</v>
      </c>
      <c r="B346" s="5"/>
      <c r="C346" s="2"/>
      <c r="D346" s="2" t="s">
        <v>17</v>
      </c>
      <c r="E346" s="2"/>
      <c r="F346" s="2"/>
      <c r="G346" s="3"/>
      <c r="H346" s="2"/>
      <c r="I346" s="30" t="s">
        <v>332</v>
      </c>
      <c r="J346" s="31" t="s">
        <v>102</v>
      </c>
      <c r="K346" s="12"/>
      <c r="L346" s="12"/>
      <c r="M346" s="4"/>
      <c r="N346" s="4"/>
      <c r="O346" s="4"/>
      <c r="P346" s="4"/>
      <c r="Q346" s="69"/>
      <c r="R346" s="14"/>
      <c r="S346" s="4"/>
    </row>
    <row r="347" spans="1:19" ht="12.75" customHeight="1" collapsed="1">
      <c r="A347" s="15">
        <v>673</v>
      </c>
      <c r="B347" s="5"/>
      <c r="C347" s="2"/>
      <c r="D347" s="2" t="s">
        <v>390</v>
      </c>
      <c r="E347" s="2"/>
      <c r="F347" s="2"/>
      <c r="G347" s="3"/>
      <c r="H347" s="2"/>
      <c r="I347" s="30" t="s">
        <v>332</v>
      </c>
      <c r="J347" s="31"/>
      <c r="K347" s="12"/>
      <c r="L347" s="12"/>
      <c r="M347" s="4"/>
      <c r="N347" s="4"/>
      <c r="O347" s="4"/>
      <c r="P347" s="4"/>
      <c r="Q347" s="14"/>
      <c r="R347" s="4"/>
      <c r="S347" s="4"/>
    </row>
    <row r="348" spans="1:19" ht="12.75" customHeight="1">
      <c r="A348" s="15">
        <v>6730001</v>
      </c>
      <c r="B348" s="5"/>
      <c r="C348" s="2"/>
      <c r="D348" s="2"/>
      <c r="E348" s="2"/>
      <c r="F348" s="2"/>
      <c r="G348" s="3"/>
      <c r="H348" s="2" t="s">
        <v>390</v>
      </c>
      <c r="I348" s="30" t="s">
        <v>333</v>
      </c>
      <c r="J348" s="31"/>
      <c r="K348" s="12"/>
      <c r="L348" s="12"/>
      <c r="M348" s="4"/>
      <c r="N348" s="4"/>
      <c r="O348" s="4"/>
      <c r="P348" s="4"/>
      <c r="Q348" s="14"/>
      <c r="R348" s="4"/>
      <c r="S348" s="4"/>
    </row>
    <row r="349" spans="1:19" ht="12.75" customHeight="1">
      <c r="A349" s="15">
        <v>674</v>
      </c>
      <c r="B349" s="5"/>
      <c r="C349" s="2"/>
      <c r="D349" s="2" t="s">
        <v>18</v>
      </c>
      <c r="E349" s="2"/>
      <c r="F349" s="2"/>
      <c r="G349" s="3"/>
      <c r="H349" s="2"/>
      <c r="I349" s="30" t="s">
        <v>332</v>
      </c>
      <c r="J349" s="31"/>
      <c r="K349" s="12"/>
      <c r="L349" s="12"/>
      <c r="M349" s="4"/>
      <c r="N349" s="4"/>
      <c r="O349" s="4"/>
      <c r="P349" s="4"/>
      <c r="Q349" s="14"/>
      <c r="R349" s="4"/>
      <c r="S349" s="4"/>
    </row>
    <row r="350" spans="1:19" ht="12.75" customHeight="1">
      <c r="A350" s="15">
        <v>6740001</v>
      </c>
      <c r="B350" s="5"/>
      <c r="C350" s="2"/>
      <c r="D350" s="2"/>
      <c r="E350" s="2"/>
      <c r="F350" s="2"/>
      <c r="G350" s="3"/>
      <c r="H350" s="2" t="s">
        <v>18</v>
      </c>
      <c r="I350" s="30" t="s">
        <v>333</v>
      </c>
      <c r="J350" s="31"/>
      <c r="K350" s="12"/>
      <c r="L350" s="12"/>
      <c r="M350" s="4"/>
      <c r="N350" s="4"/>
      <c r="O350" s="4"/>
      <c r="P350" s="4"/>
      <c r="Q350" s="14"/>
      <c r="R350" s="4"/>
      <c r="S350" s="4"/>
    </row>
    <row r="351" spans="1:19" ht="12.75" customHeight="1">
      <c r="A351" s="15">
        <v>68</v>
      </c>
      <c r="B351" s="5"/>
      <c r="C351" s="2" t="s">
        <v>19</v>
      </c>
      <c r="D351" s="2"/>
      <c r="E351" s="2"/>
      <c r="F351" s="2"/>
      <c r="G351" s="3"/>
      <c r="H351" s="2"/>
      <c r="I351" s="30" t="s">
        <v>332</v>
      </c>
      <c r="J351" s="31"/>
      <c r="K351" s="12"/>
      <c r="L351" s="12"/>
      <c r="M351" s="4"/>
      <c r="N351" s="4"/>
      <c r="O351" s="4"/>
      <c r="P351" s="4"/>
      <c r="Q351" s="14"/>
      <c r="R351" s="4"/>
      <c r="S351" s="4"/>
    </row>
    <row r="352" spans="1:19" ht="12.75" customHeight="1">
      <c r="A352" s="15">
        <v>681</v>
      </c>
      <c r="B352" s="5"/>
      <c r="C352" s="2"/>
      <c r="D352" s="2" t="s">
        <v>360</v>
      </c>
      <c r="E352" s="2"/>
      <c r="F352" s="2"/>
      <c r="G352" s="3"/>
      <c r="H352" s="2"/>
      <c r="I352" s="30" t="s">
        <v>332</v>
      </c>
      <c r="J352" s="31" t="s">
        <v>102</v>
      </c>
      <c r="K352" s="12"/>
      <c r="L352" s="12"/>
      <c r="M352" s="4"/>
      <c r="N352" s="4"/>
      <c r="O352" s="4"/>
      <c r="P352" s="4"/>
      <c r="Q352" s="14"/>
      <c r="R352" s="4"/>
      <c r="S352" s="4"/>
    </row>
    <row r="353" spans="1:19" ht="12.75" customHeight="1">
      <c r="A353" s="15">
        <v>682</v>
      </c>
      <c r="B353" s="5"/>
      <c r="C353" s="2"/>
      <c r="D353" s="2" t="s">
        <v>361</v>
      </c>
      <c r="E353" s="2"/>
      <c r="F353" s="2"/>
      <c r="G353" s="69"/>
      <c r="H353" s="3"/>
      <c r="I353" s="30" t="s">
        <v>332</v>
      </c>
      <c r="J353" s="31" t="s">
        <v>102</v>
      </c>
      <c r="K353" s="12"/>
      <c r="L353" s="12"/>
      <c r="M353" s="4"/>
      <c r="N353" s="4"/>
      <c r="O353" s="4"/>
      <c r="P353" s="4"/>
      <c r="Q353" s="14"/>
      <c r="R353" s="4"/>
      <c r="S353" s="4"/>
    </row>
    <row r="354" spans="1:19" ht="12.75" customHeight="1">
      <c r="A354" s="15">
        <v>683</v>
      </c>
      <c r="B354" s="5"/>
      <c r="C354" s="2"/>
      <c r="D354" s="2" t="s">
        <v>296</v>
      </c>
      <c r="E354" s="2"/>
      <c r="F354" s="2"/>
      <c r="G354" s="3"/>
      <c r="H354" s="2"/>
      <c r="I354" s="30" t="s">
        <v>332</v>
      </c>
      <c r="J354" s="31" t="s">
        <v>102</v>
      </c>
      <c r="K354" s="12"/>
      <c r="L354" s="12"/>
      <c r="M354" s="4"/>
      <c r="N354" s="4"/>
      <c r="O354" s="4"/>
      <c r="P354" s="4"/>
      <c r="Q354" s="14"/>
      <c r="R354" s="4"/>
      <c r="S354" s="4"/>
    </row>
    <row r="355" spans="1:19" ht="12.75" customHeight="1">
      <c r="A355" s="15">
        <v>684</v>
      </c>
      <c r="B355" s="5"/>
      <c r="C355" s="2"/>
      <c r="D355" s="2" t="s">
        <v>297</v>
      </c>
      <c r="E355" s="2"/>
      <c r="F355" s="2"/>
      <c r="G355" s="3"/>
      <c r="H355" s="2"/>
      <c r="I355" s="30" t="s">
        <v>332</v>
      </c>
      <c r="J355" s="31" t="s">
        <v>102</v>
      </c>
      <c r="K355" s="12"/>
      <c r="L355" s="12"/>
      <c r="M355" s="4"/>
      <c r="N355" s="4"/>
      <c r="O355" s="4"/>
      <c r="P355" s="4"/>
      <c r="Q355" s="14"/>
      <c r="R355" s="4"/>
      <c r="S355" s="4"/>
    </row>
    <row r="356" spans="1:19" ht="12.75" customHeight="1">
      <c r="A356" s="15">
        <v>685</v>
      </c>
      <c r="B356" s="5"/>
      <c r="C356" s="2"/>
      <c r="D356" s="2" t="s">
        <v>298</v>
      </c>
      <c r="E356" s="2"/>
      <c r="F356" s="2"/>
      <c r="G356" s="3"/>
      <c r="H356" s="2"/>
      <c r="I356" s="30" t="s">
        <v>332</v>
      </c>
      <c r="J356" s="31" t="s">
        <v>102</v>
      </c>
      <c r="K356" s="12"/>
      <c r="L356" s="12"/>
      <c r="M356" s="4"/>
      <c r="N356" s="4"/>
      <c r="O356" s="4"/>
      <c r="P356" s="4"/>
      <c r="Q356" s="14"/>
      <c r="R356" s="4"/>
      <c r="S356" s="4"/>
    </row>
    <row r="357" spans="1:19" ht="12.75" customHeight="1">
      <c r="A357" s="15">
        <v>686</v>
      </c>
      <c r="B357" s="5"/>
      <c r="C357" s="2"/>
      <c r="D357" s="2" t="s">
        <v>343</v>
      </c>
      <c r="E357" s="2"/>
      <c r="F357" s="2"/>
      <c r="G357" s="3"/>
      <c r="H357" s="2"/>
      <c r="I357" s="30" t="s">
        <v>332</v>
      </c>
      <c r="J357" s="31" t="s">
        <v>346</v>
      </c>
      <c r="K357" s="12"/>
      <c r="L357" s="12"/>
      <c r="M357" s="4"/>
      <c r="N357" s="4"/>
      <c r="O357" s="4"/>
      <c r="P357" s="4"/>
      <c r="Q357" s="14"/>
      <c r="R357" s="71"/>
      <c r="S357" s="4"/>
    </row>
    <row r="358" spans="1:19" s="11" customFormat="1" ht="12.75" customHeight="1">
      <c r="A358" s="15">
        <v>6860001</v>
      </c>
      <c r="B358" s="5"/>
      <c r="C358" s="2"/>
      <c r="D358" s="2"/>
      <c r="E358" s="2"/>
      <c r="F358" s="2"/>
      <c r="G358" s="3"/>
      <c r="H358" s="2" t="s">
        <v>426</v>
      </c>
      <c r="I358" s="30" t="s">
        <v>333</v>
      </c>
      <c r="J358" s="31"/>
      <c r="K358" s="12"/>
      <c r="L358" s="12"/>
      <c r="M358" s="4"/>
      <c r="N358" s="4"/>
      <c r="O358" s="4"/>
      <c r="P358" s="4"/>
      <c r="Q358" s="14"/>
      <c r="R358" s="4"/>
      <c r="S358" s="69"/>
    </row>
    <row r="359" spans="1:20" s="11" customFormat="1" ht="12.75" customHeight="1">
      <c r="A359" s="15">
        <v>6860002</v>
      </c>
      <c r="B359" s="5"/>
      <c r="C359" s="2"/>
      <c r="D359" s="2"/>
      <c r="E359" s="2"/>
      <c r="F359" s="2"/>
      <c r="G359" s="3"/>
      <c r="H359" s="2" t="s">
        <v>427</v>
      </c>
      <c r="I359" s="30" t="s">
        <v>333</v>
      </c>
      <c r="J359" s="31"/>
      <c r="K359" s="12"/>
      <c r="L359" s="12"/>
      <c r="M359" s="4"/>
      <c r="N359" s="4"/>
      <c r="O359" s="4"/>
      <c r="P359" s="4"/>
      <c r="Q359" s="14"/>
      <c r="R359" s="4"/>
      <c r="S359" s="69"/>
      <c r="T359" s="7"/>
    </row>
    <row r="360" spans="1:20" s="11" customFormat="1" ht="12.75" customHeight="1">
      <c r="A360" s="15">
        <v>6860003</v>
      </c>
      <c r="B360" s="5"/>
      <c r="C360" s="2"/>
      <c r="D360" s="2"/>
      <c r="E360" s="2"/>
      <c r="F360" s="2"/>
      <c r="G360" s="3"/>
      <c r="H360" s="2" t="s">
        <v>428</v>
      </c>
      <c r="I360" s="30" t="s">
        <v>333</v>
      </c>
      <c r="J360" s="31"/>
      <c r="K360" s="12"/>
      <c r="L360" s="12"/>
      <c r="M360" s="4"/>
      <c r="N360" s="4"/>
      <c r="O360" s="4"/>
      <c r="P360" s="4"/>
      <c r="Q360" s="14"/>
      <c r="R360" s="4"/>
      <c r="S360" s="4"/>
      <c r="T360" s="7"/>
    </row>
    <row r="361" spans="1:19" ht="12.75" customHeight="1" collapsed="1">
      <c r="A361" s="15">
        <v>6860004</v>
      </c>
      <c r="B361" s="20"/>
      <c r="C361" s="2"/>
      <c r="D361" s="2"/>
      <c r="E361" s="2"/>
      <c r="F361" s="2"/>
      <c r="G361" s="3"/>
      <c r="H361" s="8" t="s">
        <v>299</v>
      </c>
      <c r="I361" s="30" t="s">
        <v>333</v>
      </c>
      <c r="J361" s="31"/>
      <c r="K361" s="12"/>
      <c r="L361" s="12"/>
      <c r="M361" s="4"/>
      <c r="N361" s="4"/>
      <c r="O361" s="4"/>
      <c r="P361" s="4"/>
      <c r="Q361" s="14"/>
      <c r="R361" s="4"/>
      <c r="S361" s="4"/>
    </row>
    <row r="362" spans="1:19" ht="12.75" customHeight="1">
      <c r="A362" s="15">
        <v>6860005</v>
      </c>
      <c r="B362" s="5"/>
      <c r="C362" s="2"/>
      <c r="D362" s="2"/>
      <c r="E362" s="2"/>
      <c r="F362" s="2"/>
      <c r="G362" s="3"/>
      <c r="H362" s="2" t="s">
        <v>451</v>
      </c>
      <c r="I362" s="30" t="s">
        <v>333</v>
      </c>
      <c r="J362" s="31"/>
      <c r="K362" s="12"/>
      <c r="L362" s="12"/>
      <c r="M362" s="4"/>
      <c r="N362" s="4"/>
      <c r="O362" s="4"/>
      <c r="P362" s="4"/>
      <c r="Q362" s="14"/>
      <c r="R362" s="4"/>
      <c r="S362" s="4"/>
    </row>
    <row r="363" spans="1:19" ht="12.75" customHeight="1">
      <c r="A363" s="15">
        <v>6860006</v>
      </c>
      <c r="B363" s="5"/>
      <c r="C363" s="2"/>
      <c r="D363" s="2"/>
      <c r="E363" s="2"/>
      <c r="F363" s="2"/>
      <c r="G363" s="3"/>
      <c r="H363" s="2" t="s">
        <v>43</v>
      </c>
      <c r="I363" s="30" t="s">
        <v>333</v>
      </c>
      <c r="J363" s="31" t="s">
        <v>346</v>
      </c>
      <c r="K363" s="12"/>
      <c r="L363" s="12"/>
      <c r="M363" s="4"/>
      <c r="N363" s="4"/>
      <c r="O363" s="4"/>
      <c r="P363" s="4"/>
      <c r="Q363" s="14"/>
      <c r="R363" s="4"/>
      <c r="S363" s="4"/>
    </row>
    <row r="364" spans="1:19" ht="12.75" customHeight="1">
      <c r="A364" s="15">
        <v>69</v>
      </c>
      <c r="B364" s="5"/>
      <c r="C364" s="2" t="s">
        <v>113</v>
      </c>
      <c r="D364" s="2"/>
      <c r="E364" s="2"/>
      <c r="F364" s="2"/>
      <c r="G364" s="3"/>
      <c r="H364" s="2"/>
      <c r="I364" s="30" t="s">
        <v>332</v>
      </c>
      <c r="J364" s="31"/>
      <c r="K364" s="12"/>
      <c r="L364" s="12"/>
      <c r="M364" s="4"/>
      <c r="N364" s="4"/>
      <c r="O364" s="4"/>
      <c r="P364" s="4"/>
      <c r="Q364" s="14"/>
      <c r="R364" s="71"/>
      <c r="S364" s="4"/>
    </row>
    <row r="365" spans="1:19" ht="12.75" customHeight="1">
      <c r="A365" s="15">
        <v>691</v>
      </c>
      <c r="B365" s="5"/>
      <c r="C365" s="2"/>
      <c r="D365" s="2" t="s">
        <v>20</v>
      </c>
      <c r="E365" s="2"/>
      <c r="F365" s="2"/>
      <c r="G365" s="3"/>
      <c r="H365" s="2"/>
      <c r="I365" s="30" t="s">
        <v>332</v>
      </c>
      <c r="J365" s="31" t="s">
        <v>102</v>
      </c>
      <c r="K365" s="12"/>
      <c r="L365" s="12"/>
      <c r="M365" s="4"/>
      <c r="N365" s="4"/>
      <c r="O365" s="4"/>
      <c r="P365" s="4"/>
      <c r="Q365" s="14"/>
      <c r="R365" s="71"/>
      <c r="S365" s="4"/>
    </row>
    <row r="366" spans="1:19" ht="12.75" customHeight="1">
      <c r="A366" s="15">
        <v>692</v>
      </c>
      <c r="B366" s="5"/>
      <c r="C366" s="2"/>
      <c r="D366" s="2" t="s">
        <v>21</v>
      </c>
      <c r="E366" s="2"/>
      <c r="F366" s="2"/>
      <c r="G366" s="3"/>
      <c r="H366" s="2"/>
      <c r="I366" s="30" t="s">
        <v>332</v>
      </c>
      <c r="J366" s="31" t="s">
        <v>102</v>
      </c>
      <c r="K366" s="12"/>
      <c r="L366" s="12"/>
      <c r="M366" s="4"/>
      <c r="N366" s="4"/>
      <c r="O366" s="4"/>
      <c r="P366" s="4"/>
      <c r="Q366" s="14"/>
      <c r="R366" s="4"/>
      <c r="S366" s="4"/>
    </row>
    <row r="367" spans="1:19" ht="12.75" customHeight="1">
      <c r="A367" s="15">
        <v>693</v>
      </c>
      <c r="B367" s="5"/>
      <c r="C367" s="2"/>
      <c r="D367" s="2" t="s">
        <v>189</v>
      </c>
      <c r="E367" s="2"/>
      <c r="F367" s="2"/>
      <c r="G367" s="3"/>
      <c r="H367" s="2"/>
      <c r="I367" s="30" t="s">
        <v>332</v>
      </c>
      <c r="J367" s="31" t="s">
        <v>102</v>
      </c>
      <c r="K367" s="12"/>
      <c r="L367" s="12"/>
      <c r="M367" s="4"/>
      <c r="N367" s="4"/>
      <c r="O367" s="4"/>
      <c r="P367" s="4"/>
      <c r="Q367" s="14"/>
      <c r="R367" s="4"/>
      <c r="S367" s="4"/>
    </row>
    <row r="368" spans="1:19" ht="12.75" customHeight="1">
      <c r="A368" s="15">
        <v>694</v>
      </c>
      <c r="B368" s="5"/>
      <c r="C368" s="2"/>
      <c r="D368" s="2" t="s">
        <v>22</v>
      </c>
      <c r="E368" s="2"/>
      <c r="F368" s="2"/>
      <c r="G368" s="3"/>
      <c r="H368" s="2"/>
      <c r="I368" s="30" t="s">
        <v>332</v>
      </c>
      <c r="J368" s="31" t="s">
        <v>102</v>
      </c>
      <c r="K368" s="12"/>
      <c r="L368" s="12"/>
      <c r="M368" s="4"/>
      <c r="N368" s="4"/>
      <c r="O368" s="4"/>
      <c r="P368" s="4"/>
      <c r="Q368" s="14"/>
      <c r="R368" s="4"/>
      <c r="S368" s="4"/>
    </row>
    <row r="369" spans="1:19" ht="12.75" customHeight="1">
      <c r="A369" s="15">
        <v>695</v>
      </c>
      <c r="B369" s="5"/>
      <c r="C369" s="2"/>
      <c r="D369" s="2" t="s">
        <v>233</v>
      </c>
      <c r="E369" s="2"/>
      <c r="F369" s="2"/>
      <c r="G369" s="3"/>
      <c r="H369" s="2"/>
      <c r="I369" s="30" t="s">
        <v>332</v>
      </c>
      <c r="J369" s="31"/>
      <c r="K369" s="12"/>
      <c r="L369" s="12"/>
      <c r="M369" s="4"/>
      <c r="N369" s="4"/>
      <c r="O369" s="4"/>
      <c r="P369" s="4"/>
      <c r="Q369" s="14"/>
      <c r="R369" s="4"/>
      <c r="S369" s="4"/>
    </row>
    <row r="370" spans="1:19" ht="12.75" customHeight="1">
      <c r="A370" s="15">
        <v>6951</v>
      </c>
      <c r="B370" s="5"/>
      <c r="C370" s="2"/>
      <c r="D370" s="2"/>
      <c r="E370" s="2" t="s">
        <v>187</v>
      </c>
      <c r="F370" s="2"/>
      <c r="G370" s="3"/>
      <c r="H370" s="2"/>
      <c r="I370" s="30" t="s">
        <v>333</v>
      </c>
      <c r="J370" s="31"/>
      <c r="K370" s="12"/>
      <c r="L370" s="12"/>
      <c r="M370" s="4"/>
      <c r="N370" s="4"/>
      <c r="O370" s="4"/>
      <c r="P370" s="4"/>
      <c r="Q370" s="14"/>
      <c r="R370" s="4"/>
      <c r="S370" s="4"/>
    </row>
    <row r="371" spans="1:19" ht="12.75" customHeight="1">
      <c r="A371" s="15">
        <v>69511</v>
      </c>
      <c r="B371" s="20"/>
      <c r="C371" s="2"/>
      <c r="D371" s="2"/>
      <c r="E371" s="2"/>
      <c r="F371" s="2" t="s">
        <v>28</v>
      </c>
      <c r="G371" s="3"/>
      <c r="H371" s="8"/>
      <c r="I371" s="32" t="s">
        <v>333</v>
      </c>
      <c r="J371" s="31"/>
      <c r="K371" s="12"/>
      <c r="L371" s="12"/>
      <c r="M371" s="4"/>
      <c r="N371" s="4"/>
      <c r="O371" s="4"/>
      <c r="P371" s="4"/>
      <c r="Q371" s="14"/>
      <c r="R371" s="4"/>
      <c r="S371" s="4"/>
    </row>
    <row r="372" spans="1:19" ht="12.75" customHeight="1">
      <c r="A372" s="15">
        <v>6951101</v>
      </c>
      <c r="B372" s="20"/>
      <c r="C372" s="2"/>
      <c r="D372" s="2"/>
      <c r="E372" s="2"/>
      <c r="F372" s="2"/>
      <c r="G372" s="3"/>
      <c r="H372" s="2" t="s">
        <v>415</v>
      </c>
      <c r="I372" s="32" t="s">
        <v>333</v>
      </c>
      <c r="J372" s="31"/>
      <c r="K372" s="12"/>
      <c r="L372" s="12"/>
      <c r="M372" s="4"/>
      <c r="N372" s="4"/>
      <c r="O372" s="4"/>
      <c r="P372" s="4"/>
      <c r="Q372" s="14"/>
      <c r="R372" s="4"/>
      <c r="S372" s="4"/>
    </row>
    <row r="373" spans="1:19" ht="12.75" customHeight="1">
      <c r="A373" s="15">
        <v>6951102</v>
      </c>
      <c r="B373" s="20"/>
      <c r="C373" s="2"/>
      <c r="D373" s="2"/>
      <c r="E373" s="2"/>
      <c r="F373" s="2"/>
      <c r="G373" s="3"/>
      <c r="H373" s="2" t="s">
        <v>416</v>
      </c>
      <c r="I373" s="32" t="s">
        <v>333</v>
      </c>
      <c r="J373" s="31"/>
      <c r="K373" s="12"/>
      <c r="L373" s="12"/>
      <c r="M373" s="4"/>
      <c r="N373" s="4"/>
      <c r="O373" s="4"/>
      <c r="P373" s="4"/>
      <c r="Q373" s="14"/>
      <c r="R373" s="4"/>
      <c r="S373" s="4"/>
    </row>
    <row r="374" spans="1:19" ht="12.75" customHeight="1">
      <c r="A374" s="15">
        <v>69512</v>
      </c>
      <c r="B374" s="20"/>
      <c r="C374" s="2"/>
      <c r="D374" s="2"/>
      <c r="E374" s="2"/>
      <c r="F374" s="2" t="s">
        <v>1</v>
      </c>
      <c r="G374" s="3"/>
      <c r="H374" s="2"/>
      <c r="I374" s="32" t="s">
        <v>333</v>
      </c>
      <c r="J374" s="31"/>
      <c r="K374" s="12"/>
      <c r="L374" s="12"/>
      <c r="M374" s="4"/>
      <c r="N374" s="4"/>
      <c r="O374" s="4"/>
      <c r="P374" s="4"/>
      <c r="Q374" s="14"/>
      <c r="R374" s="4"/>
      <c r="S374" s="4"/>
    </row>
    <row r="375" spans="1:10" ht="12.75" customHeight="1">
      <c r="A375" s="15">
        <v>6951211</v>
      </c>
      <c r="B375" s="20"/>
      <c r="C375" s="2"/>
      <c r="D375" s="2"/>
      <c r="E375" s="2"/>
      <c r="F375" s="2"/>
      <c r="G375" s="3"/>
      <c r="H375" s="2" t="s">
        <v>1</v>
      </c>
      <c r="I375" s="32" t="s">
        <v>333</v>
      </c>
      <c r="J375" s="31"/>
    </row>
    <row r="376" spans="1:20" s="11" customFormat="1" ht="12.75" customHeight="1">
      <c r="A376" s="15">
        <v>69513</v>
      </c>
      <c r="B376" s="5"/>
      <c r="C376" s="2"/>
      <c r="D376" s="2"/>
      <c r="E376" s="2"/>
      <c r="F376" s="2" t="s">
        <v>156</v>
      </c>
      <c r="G376" s="3"/>
      <c r="H376" s="2"/>
      <c r="I376" s="32" t="s">
        <v>333</v>
      </c>
      <c r="J376" s="31"/>
      <c r="K376" s="12"/>
      <c r="L376" s="12"/>
      <c r="M376" s="4"/>
      <c r="N376" s="4"/>
      <c r="O376" s="4"/>
      <c r="P376" s="4"/>
      <c r="Q376" s="14"/>
      <c r="R376" s="4"/>
      <c r="S376" s="69"/>
      <c r="T376" s="7"/>
    </row>
    <row r="377" spans="1:20" s="11" customFormat="1" ht="12.75" customHeight="1">
      <c r="A377" s="15">
        <v>6951301</v>
      </c>
      <c r="B377" s="5"/>
      <c r="C377" s="2"/>
      <c r="D377" s="2"/>
      <c r="E377" s="2"/>
      <c r="F377" s="2"/>
      <c r="G377" s="3"/>
      <c r="H377" s="2" t="s">
        <v>156</v>
      </c>
      <c r="I377" s="30" t="s">
        <v>333</v>
      </c>
      <c r="J377" s="31"/>
      <c r="K377" s="12"/>
      <c r="L377" s="12"/>
      <c r="M377" s="4"/>
      <c r="N377" s="4"/>
      <c r="O377" s="4"/>
      <c r="P377" s="4"/>
      <c r="Q377" s="14"/>
      <c r="R377" s="4"/>
      <c r="S377" s="4"/>
      <c r="T377" s="7"/>
    </row>
    <row r="378" spans="1:19" ht="12.75" customHeight="1">
      <c r="A378" s="15">
        <v>6952</v>
      </c>
      <c r="B378" s="5"/>
      <c r="C378" s="2"/>
      <c r="D378" s="2"/>
      <c r="E378" s="2"/>
      <c r="F378" s="2" t="s">
        <v>29</v>
      </c>
      <c r="G378" s="3"/>
      <c r="H378" s="2"/>
      <c r="I378" s="30" t="s">
        <v>333</v>
      </c>
      <c r="J378" s="31"/>
      <c r="K378" s="12"/>
      <c r="L378" s="12"/>
      <c r="M378" s="4"/>
      <c r="N378" s="4"/>
      <c r="O378" s="4"/>
      <c r="P378" s="28"/>
      <c r="Q378" s="4"/>
      <c r="R378" s="4"/>
      <c r="S378" s="4"/>
    </row>
    <row r="379" spans="1:19" ht="12.75" customHeight="1">
      <c r="A379" s="15">
        <v>6952101</v>
      </c>
      <c r="B379" s="5"/>
      <c r="C379" s="2"/>
      <c r="D379" s="2"/>
      <c r="E379" s="2"/>
      <c r="F379" s="2"/>
      <c r="G379" s="3"/>
      <c r="H379" s="2" t="s">
        <v>2</v>
      </c>
      <c r="I379" s="30" t="s">
        <v>333</v>
      </c>
      <c r="J379" s="31"/>
      <c r="K379" s="12"/>
      <c r="L379" s="12"/>
      <c r="M379" s="4"/>
      <c r="N379" s="4"/>
      <c r="O379" s="4"/>
      <c r="P379" s="4"/>
      <c r="Q379" s="4"/>
      <c r="R379" s="4"/>
      <c r="S379" s="4"/>
    </row>
    <row r="380" spans="1:19" ht="12.75" customHeight="1">
      <c r="A380" s="15">
        <v>6952102</v>
      </c>
      <c r="B380" s="5"/>
      <c r="C380" s="2"/>
      <c r="D380" s="2"/>
      <c r="E380" s="2"/>
      <c r="F380" s="2"/>
      <c r="G380" s="3"/>
      <c r="H380" s="2" t="s">
        <v>389</v>
      </c>
      <c r="I380" s="30" t="s">
        <v>333</v>
      </c>
      <c r="J380" s="31"/>
      <c r="K380" s="12"/>
      <c r="L380" s="12"/>
      <c r="M380" s="4"/>
      <c r="N380" s="4"/>
      <c r="O380" s="4"/>
      <c r="P380" s="4"/>
      <c r="Q380" s="4"/>
      <c r="R380" s="4"/>
      <c r="S380" s="4"/>
    </row>
    <row r="381" spans="1:19" ht="12.75" customHeight="1">
      <c r="A381" s="15">
        <v>6952103</v>
      </c>
      <c r="B381" s="5"/>
      <c r="C381" s="2"/>
      <c r="D381" s="2"/>
      <c r="E381" s="2"/>
      <c r="F381" s="2"/>
      <c r="G381" s="3"/>
      <c r="H381" s="2" t="s">
        <v>3</v>
      </c>
      <c r="I381" s="30" t="s">
        <v>333</v>
      </c>
      <c r="J381" s="31"/>
      <c r="K381" s="12"/>
      <c r="L381" s="12"/>
      <c r="M381" s="4"/>
      <c r="N381" s="4"/>
      <c r="O381" s="4"/>
      <c r="P381" s="28"/>
      <c r="Q381" s="4"/>
      <c r="R381" s="4"/>
      <c r="S381" s="4"/>
    </row>
    <row r="382" spans="1:19" ht="12.75" customHeight="1">
      <c r="A382" s="15">
        <v>6952104</v>
      </c>
      <c r="B382" s="5"/>
      <c r="C382" s="2"/>
      <c r="D382" s="2"/>
      <c r="E382" s="2"/>
      <c r="F382" s="2"/>
      <c r="G382" s="3"/>
      <c r="H382" s="2" t="s">
        <v>446</v>
      </c>
      <c r="I382" s="30" t="s">
        <v>333</v>
      </c>
      <c r="J382" s="31"/>
      <c r="K382" s="12"/>
      <c r="L382" s="12"/>
      <c r="M382" s="4"/>
      <c r="N382" s="4"/>
      <c r="O382" s="4"/>
      <c r="P382" s="4"/>
      <c r="Q382" s="4"/>
      <c r="R382" s="4"/>
      <c r="S382" s="4"/>
    </row>
    <row r="383" spans="1:19" ht="12.75" customHeight="1">
      <c r="A383" s="15">
        <v>6953</v>
      </c>
      <c r="B383" s="5"/>
      <c r="C383" s="2"/>
      <c r="D383" s="2"/>
      <c r="E383" s="2" t="s">
        <v>190</v>
      </c>
      <c r="F383" s="2"/>
      <c r="G383" s="3"/>
      <c r="H383" s="2"/>
      <c r="I383" s="30" t="s">
        <v>333</v>
      </c>
      <c r="J383" s="31"/>
      <c r="K383" s="12"/>
      <c r="L383" s="12"/>
      <c r="M383" s="4"/>
      <c r="N383" s="4"/>
      <c r="O383" s="4"/>
      <c r="P383" s="28"/>
      <c r="Q383" s="4"/>
      <c r="R383" s="4"/>
      <c r="S383" s="4"/>
    </row>
    <row r="384" spans="1:19" ht="12.75" customHeight="1">
      <c r="A384" s="15">
        <v>69531</v>
      </c>
      <c r="B384" s="5"/>
      <c r="C384" s="2"/>
      <c r="D384" s="2"/>
      <c r="E384" s="2"/>
      <c r="F384" s="2" t="s">
        <v>95</v>
      </c>
      <c r="G384" s="3"/>
      <c r="H384" s="2"/>
      <c r="I384" s="30" t="s">
        <v>333</v>
      </c>
      <c r="J384" s="31"/>
      <c r="K384" s="12"/>
      <c r="L384" s="12"/>
      <c r="M384" s="4"/>
      <c r="N384" s="4"/>
      <c r="O384" s="4"/>
      <c r="P384" s="4"/>
      <c r="Q384" s="14"/>
      <c r="R384" s="4"/>
      <c r="S384" s="4"/>
    </row>
    <row r="385" spans="1:19" ht="12.75" customHeight="1">
      <c r="A385" s="15">
        <v>695311</v>
      </c>
      <c r="B385" s="20"/>
      <c r="C385" s="2"/>
      <c r="D385" s="2"/>
      <c r="E385" s="2"/>
      <c r="F385" s="28"/>
      <c r="G385" s="2" t="s">
        <v>368</v>
      </c>
      <c r="H385" s="2"/>
      <c r="I385" s="32" t="s">
        <v>333</v>
      </c>
      <c r="J385" s="31"/>
      <c r="K385" s="12"/>
      <c r="L385" s="12"/>
      <c r="M385" s="4"/>
      <c r="N385" s="4"/>
      <c r="O385" s="4"/>
      <c r="P385" s="4"/>
      <c r="Q385" s="14"/>
      <c r="R385" s="4"/>
      <c r="S385" s="4"/>
    </row>
    <row r="386" spans="1:19" ht="12.75" customHeight="1">
      <c r="A386" s="15">
        <v>6953111</v>
      </c>
      <c r="B386" s="20"/>
      <c r="C386" s="2"/>
      <c r="D386" s="2"/>
      <c r="E386" s="2"/>
      <c r="F386" s="2"/>
      <c r="G386" s="2"/>
      <c r="H386" s="2" t="s">
        <v>368</v>
      </c>
      <c r="I386" s="32" t="s">
        <v>333</v>
      </c>
      <c r="J386" s="31"/>
      <c r="K386" s="12"/>
      <c r="L386" s="12"/>
      <c r="M386" s="4"/>
      <c r="N386" s="4"/>
      <c r="O386" s="4"/>
      <c r="P386" s="4"/>
      <c r="Q386" s="14"/>
      <c r="R386" s="4"/>
      <c r="S386" s="4"/>
    </row>
    <row r="387" spans="1:19" ht="12.75" customHeight="1">
      <c r="A387" s="15">
        <v>6953112</v>
      </c>
      <c r="B387" s="20"/>
      <c r="C387" s="2"/>
      <c r="D387" s="2"/>
      <c r="E387" s="2"/>
      <c r="F387" s="2"/>
      <c r="G387" s="2"/>
      <c r="H387" s="2" t="s">
        <v>369</v>
      </c>
      <c r="I387" s="32" t="s">
        <v>333</v>
      </c>
      <c r="J387" s="31"/>
      <c r="K387" s="12"/>
      <c r="L387" s="12"/>
      <c r="M387" s="4"/>
      <c r="N387" s="4"/>
      <c r="O387" s="4"/>
      <c r="P387" s="4"/>
      <c r="Q387" s="14"/>
      <c r="R387" s="71"/>
      <c r="S387" s="4"/>
    </row>
    <row r="388" spans="1:19" ht="12.75" customHeight="1">
      <c r="A388" s="15">
        <v>695312</v>
      </c>
      <c r="B388" s="20"/>
      <c r="C388" s="2"/>
      <c r="D388" s="2"/>
      <c r="E388" s="2"/>
      <c r="F388" s="28"/>
      <c r="G388" s="2" t="s">
        <v>370</v>
      </c>
      <c r="H388" s="2"/>
      <c r="I388" s="32" t="s">
        <v>333</v>
      </c>
      <c r="J388" s="31"/>
      <c r="K388" s="69"/>
      <c r="L388" s="69"/>
      <c r="M388" s="4"/>
      <c r="N388" s="4"/>
      <c r="O388" s="4"/>
      <c r="P388" s="4"/>
      <c r="Q388" s="4"/>
      <c r="R388" s="4"/>
      <c r="S388" s="4"/>
    </row>
    <row r="389" spans="1:20" ht="12.75" customHeight="1">
      <c r="A389" s="15">
        <v>6953121</v>
      </c>
      <c r="B389" s="20"/>
      <c r="C389" s="2"/>
      <c r="D389" s="2"/>
      <c r="E389" s="2"/>
      <c r="F389" s="2"/>
      <c r="G389" s="2"/>
      <c r="H389" s="2" t="s">
        <v>370</v>
      </c>
      <c r="I389" s="32" t="s">
        <v>333</v>
      </c>
      <c r="J389" s="31"/>
      <c r="K389" s="69"/>
      <c r="L389" s="69"/>
      <c r="M389" s="4"/>
      <c r="N389" s="4"/>
      <c r="O389" s="4"/>
      <c r="P389" s="4"/>
      <c r="Q389" s="4"/>
      <c r="R389" s="4"/>
      <c r="S389" s="4"/>
      <c r="T389" s="4"/>
    </row>
    <row r="390" spans="1:20" ht="12.75" customHeight="1">
      <c r="A390" s="15">
        <v>6953122</v>
      </c>
      <c r="B390" s="20"/>
      <c r="C390" s="2"/>
      <c r="D390" s="2"/>
      <c r="F390" s="28"/>
      <c r="G390" s="2"/>
      <c r="H390" s="2" t="s">
        <v>371</v>
      </c>
      <c r="I390" s="32" t="s">
        <v>333</v>
      </c>
      <c r="J390" s="31"/>
      <c r="K390" s="69"/>
      <c r="L390" s="69"/>
      <c r="M390" s="4"/>
      <c r="N390" s="4"/>
      <c r="O390" s="4"/>
      <c r="P390" s="4"/>
      <c r="Q390" s="4"/>
      <c r="R390" s="4"/>
      <c r="S390" s="4"/>
      <c r="T390" s="4"/>
    </row>
    <row r="391" spans="1:19" ht="12.75" customHeight="1">
      <c r="A391" s="15">
        <v>69532</v>
      </c>
      <c r="B391" s="5"/>
      <c r="C391" s="2"/>
      <c r="D391" s="2"/>
      <c r="E391" s="2"/>
      <c r="F391" s="2" t="s">
        <v>190</v>
      </c>
      <c r="G391" s="3"/>
      <c r="H391" s="2"/>
      <c r="I391" s="30" t="s">
        <v>333</v>
      </c>
      <c r="J391" s="31"/>
      <c r="K391" s="69"/>
      <c r="L391" s="69"/>
      <c r="M391" s="4"/>
      <c r="N391" s="4"/>
      <c r="O391" s="4"/>
      <c r="P391" s="4"/>
      <c r="Q391" s="4"/>
      <c r="R391" s="4"/>
      <c r="S391" s="4"/>
    </row>
    <row r="392" spans="1:20" s="4" customFormat="1" ht="12.75" customHeight="1">
      <c r="A392" s="15">
        <v>6953201</v>
      </c>
      <c r="B392" s="5"/>
      <c r="C392" s="2"/>
      <c r="D392" s="2"/>
      <c r="E392" s="2"/>
      <c r="F392" s="2"/>
      <c r="G392" s="3"/>
      <c r="H392" s="2" t="s">
        <v>29</v>
      </c>
      <c r="I392" s="30" t="s">
        <v>333</v>
      </c>
      <c r="J392" s="31"/>
      <c r="K392" s="69"/>
      <c r="L392" s="69"/>
      <c r="T392" s="7"/>
    </row>
    <row r="393" spans="1:20" s="4" customFormat="1" ht="12.75" customHeight="1">
      <c r="A393" s="15">
        <v>6953202</v>
      </c>
      <c r="B393" s="5"/>
      <c r="C393" s="2"/>
      <c r="D393" s="2"/>
      <c r="E393" s="2"/>
      <c r="F393" s="2"/>
      <c r="G393" s="3"/>
      <c r="H393" s="2" t="s">
        <v>190</v>
      </c>
      <c r="I393" s="30" t="s">
        <v>333</v>
      </c>
      <c r="J393" s="31"/>
      <c r="K393" s="69"/>
      <c r="L393" s="69"/>
      <c r="T393" s="7"/>
    </row>
    <row r="394" spans="1:19" ht="12.75" customHeight="1">
      <c r="A394" s="15">
        <v>6953203</v>
      </c>
      <c r="B394" s="5"/>
      <c r="C394" s="2"/>
      <c r="D394" s="2"/>
      <c r="E394" s="2"/>
      <c r="F394" s="2"/>
      <c r="G394" s="3"/>
      <c r="H394" s="8" t="s">
        <v>312</v>
      </c>
      <c r="I394" s="30" t="s">
        <v>333</v>
      </c>
      <c r="J394" s="31"/>
      <c r="K394" s="69"/>
      <c r="L394" s="69"/>
      <c r="M394" s="4"/>
      <c r="N394" s="4"/>
      <c r="O394" s="4"/>
      <c r="P394" s="4"/>
      <c r="Q394" s="4"/>
      <c r="R394" s="4"/>
      <c r="S394" s="4"/>
    </row>
    <row r="395" spans="1:19" ht="12.75" customHeight="1">
      <c r="A395" s="15" t="s">
        <v>385</v>
      </c>
      <c r="B395" s="5" t="s">
        <v>191</v>
      </c>
      <c r="C395" s="2"/>
      <c r="D395" s="2"/>
      <c r="E395" s="2"/>
      <c r="F395" s="2"/>
      <c r="G395" s="3"/>
      <c r="H395" s="2"/>
      <c r="I395" s="30" t="s">
        <v>332</v>
      </c>
      <c r="J395" s="31" t="s">
        <v>346</v>
      </c>
      <c r="K395" s="69"/>
      <c r="L395" s="69"/>
      <c r="M395" s="4"/>
      <c r="N395" s="4"/>
      <c r="O395" s="4"/>
      <c r="P395" s="4"/>
      <c r="Q395" s="4"/>
      <c r="R395" s="4"/>
      <c r="S395" s="4"/>
    </row>
    <row r="396" spans="1:19" ht="12.75" customHeight="1">
      <c r="A396" s="15">
        <v>70</v>
      </c>
      <c r="B396" s="5"/>
      <c r="C396" s="2" t="s">
        <v>122</v>
      </c>
      <c r="D396" s="2"/>
      <c r="E396" s="2"/>
      <c r="F396" s="2"/>
      <c r="G396" s="3"/>
      <c r="H396" s="2"/>
      <c r="I396" s="30" t="s">
        <v>332</v>
      </c>
      <c r="J396" s="31" t="s">
        <v>346</v>
      </c>
      <c r="K396" s="69"/>
      <c r="L396" s="69"/>
      <c r="M396" s="4"/>
      <c r="N396" s="4"/>
      <c r="O396" s="4"/>
      <c r="P396" s="4"/>
      <c r="Q396" s="4"/>
      <c r="R396" s="4"/>
      <c r="S396" s="4"/>
    </row>
    <row r="397" spans="1:19" ht="12.75" customHeight="1">
      <c r="A397" s="15">
        <v>701</v>
      </c>
      <c r="B397" s="5"/>
      <c r="C397" s="2"/>
      <c r="D397" s="2" t="s">
        <v>97</v>
      </c>
      <c r="E397" s="2"/>
      <c r="F397" s="2"/>
      <c r="G397" s="3"/>
      <c r="H397" s="2"/>
      <c r="I397" s="30" t="s">
        <v>332</v>
      </c>
      <c r="J397" s="31" t="s">
        <v>346</v>
      </c>
      <c r="K397" s="69"/>
      <c r="L397" s="69"/>
      <c r="M397" s="4"/>
      <c r="N397" s="4"/>
      <c r="O397" s="4"/>
      <c r="P397" s="4"/>
      <c r="Q397" s="4"/>
      <c r="R397" s="4"/>
      <c r="S397" s="4"/>
    </row>
    <row r="398" spans="1:19" ht="12.75" customHeight="1">
      <c r="A398" s="15">
        <v>7013</v>
      </c>
      <c r="B398" s="5"/>
      <c r="C398" s="2"/>
      <c r="D398" s="2"/>
      <c r="E398" s="2" t="s">
        <v>301</v>
      </c>
      <c r="F398" s="2"/>
      <c r="G398" s="3"/>
      <c r="H398" s="8"/>
      <c r="I398" s="36" t="s">
        <v>333</v>
      </c>
      <c r="J398" s="31" t="s">
        <v>346</v>
      </c>
      <c r="K398" s="69"/>
      <c r="L398" s="69"/>
      <c r="M398" s="4"/>
      <c r="N398" s="4"/>
      <c r="O398" s="4"/>
      <c r="P398" s="4"/>
      <c r="Q398" s="4"/>
      <c r="R398" s="4"/>
      <c r="S398" s="4"/>
    </row>
    <row r="399" spans="1:19" ht="12.75" customHeight="1">
      <c r="A399" s="15">
        <v>7014</v>
      </c>
      <c r="B399" s="5"/>
      <c r="C399" s="2"/>
      <c r="D399" s="2"/>
      <c r="E399" s="2" t="s">
        <v>302</v>
      </c>
      <c r="F399" s="2"/>
      <c r="G399" s="3"/>
      <c r="H399" s="8"/>
      <c r="I399" s="36" t="s">
        <v>333</v>
      </c>
      <c r="J399" s="31"/>
      <c r="K399" s="69"/>
      <c r="L399" s="69"/>
      <c r="M399" s="4"/>
      <c r="N399" s="4"/>
      <c r="O399" s="4"/>
      <c r="P399" s="4"/>
      <c r="Q399" s="4"/>
      <c r="R399" s="4"/>
      <c r="S399" s="4"/>
    </row>
    <row r="400" spans="1:12" ht="12.75" customHeight="1">
      <c r="A400" s="15">
        <v>7015</v>
      </c>
      <c r="B400" s="5"/>
      <c r="C400" s="2"/>
      <c r="D400" s="2"/>
      <c r="E400" s="2" t="s">
        <v>303</v>
      </c>
      <c r="F400" s="2"/>
      <c r="G400" s="3"/>
      <c r="H400" s="8"/>
      <c r="I400" s="30" t="s">
        <v>333</v>
      </c>
      <c r="J400" s="31"/>
      <c r="K400" s="11"/>
      <c r="L400" s="11"/>
    </row>
    <row r="401" spans="1:12" ht="12.75" customHeight="1">
      <c r="A401" s="15">
        <v>702</v>
      </c>
      <c r="B401" s="5"/>
      <c r="C401" s="2"/>
      <c r="D401" s="2" t="s">
        <v>266</v>
      </c>
      <c r="E401" s="2"/>
      <c r="F401" s="2"/>
      <c r="G401" s="3"/>
      <c r="H401" s="8"/>
      <c r="I401" s="30" t="s">
        <v>332</v>
      </c>
      <c r="J401" s="31" t="s">
        <v>346</v>
      </c>
      <c r="K401" s="11"/>
      <c r="L401" s="11"/>
    </row>
    <row r="402" spans="1:12" ht="12.75" customHeight="1">
      <c r="A402" s="15">
        <v>7023</v>
      </c>
      <c r="B402" s="5"/>
      <c r="C402" s="2"/>
      <c r="D402" s="2"/>
      <c r="E402" s="2" t="s">
        <v>304</v>
      </c>
      <c r="F402" s="2"/>
      <c r="G402" s="3"/>
      <c r="H402" s="8"/>
      <c r="I402" s="30" t="s">
        <v>333</v>
      </c>
      <c r="J402" s="31" t="s">
        <v>346</v>
      </c>
      <c r="K402" s="11"/>
      <c r="L402" s="11"/>
    </row>
    <row r="403" spans="1:20" ht="12.75" customHeight="1">
      <c r="A403" s="15">
        <v>7024</v>
      </c>
      <c r="B403" s="5"/>
      <c r="C403" s="2"/>
      <c r="D403" s="2"/>
      <c r="E403" s="2" t="s">
        <v>305</v>
      </c>
      <c r="F403" s="2"/>
      <c r="G403" s="3"/>
      <c r="H403" s="8"/>
      <c r="I403" s="30" t="s">
        <v>333</v>
      </c>
      <c r="J403" s="31"/>
      <c r="K403" s="11"/>
      <c r="L403" s="11"/>
      <c r="T403" s="11"/>
    </row>
    <row r="404" spans="1:20" ht="12.75" customHeight="1">
      <c r="A404" s="15">
        <v>7025</v>
      </c>
      <c r="B404" s="5"/>
      <c r="C404" s="2"/>
      <c r="D404" s="2"/>
      <c r="E404" s="2" t="s">
        <v>99</v>
      </c>
      <c r="F404" s="2"/>
      <c r="G404" s="3"/>
      <c r="H404" s="8"/>
      <c r="I404" s="30" t="s">
        <v>333</v>
      </c>
      <c r="J404" s="31" t="s">
        <v>346</v>
      </c>
      <c r="K404" s="91"/>
      <c r="L404" s="11"/>
      <c r="S404" s="11"/>
      <c r="T404" s="11"/>
    </row>
    <row r="405" spans="1:18" s="11" customFormat="1" ht="12.75" customHeight="1">
      <c r="A405" s="15">
        <v>71</v>
      </c>
      <c r="B405" s="5"/>
      <c r="C405" s="2" t="s">
        <v>185</v>
      </c>
      <c r="D405" s="2"/>
      <c r="E405" s="2"/>
      <c r="F405" s="2"/>
      <c r="G405" s="3"/>
      <c r="H405" s="2"/>
      <c r="I405" s="30" t="s">
        <v>332</v>
      </c>
      <c r="J405" s="31" t="s">
        <v>346</v>
      </c>
      <c r="K405" s="91"/>
      <c r="M405" s="7"/>
      <c r="N405" s="7"/>
      <c r="O405" s="7"/>
      <c r="P405" s="7"/>
      <c r="Q405" s="7"/>
      <c r="R405" s="7"/>
    </row>
    <row r="406" spans="1:18" s="11" customFormat="1" ht="12.75" customHeight="1">
      <c r="A406" s="15">
        <v>711</v>
      </c>
      <c r="B406" s="5"/>
      <c r="C406" s="2"/>
      <c r="D406" s="2" t="s">
        <v>186</v>
      </c>
      <c r="E406" s="2"/>
      <c r="F406" s="2"/>
      <c r="G406" s="3"/>
      <c r="H406" s="2"/>
      <c r="I406" s="30" t="s">
        <v>332</v>
      </c>
      <c r="J406" s="31" t="s">
        <v>346</v>
      </c>
      <c r="K406" s="91"/>
      <c r="M406" s="7"/>
      <c r="N406" s="7"/>
      <c r="O406" s="7"/>
      <c r="P406" s="7"/>
      <c r="Q406" s="7"/>
      <c r="R406" s="7"/>
    </row>
    <row r="407" spans="1:11" s="11" customFormat="1" ht="12.75" customHeight="1">
      <c r="A407" s="15">
        <v>7111</v>
      </c>
      <c r="B407" s="5"/>
      <c r="C407" s="2"/>
      <c r="D407" s="2"/>
      <c r="E407" s="2" t="s">
        <v>268</v>
      </c>
      <c r="F407" s="2"/>
      <c r="G407" s="3"/>
      <c r="H407" s="2"/>
      <c r="I407" s="30" t="s">
        <v>333</v>
      </c>
      <c r="J407" s="31" t="s">
        <v>346</v>
      </c>
      <c r="K407" s="91"/>
    </row>
    <row r="408" spans="1:11" s="11" customFormat="1" ht="12.75" customHeight="1">
      <c r="A408" s="15">
        <v>71111</v>
      </c>
      <c r="B408" s="5"/>
      <c r="C408" s="2"/>
      <c r="D408" s="2"/>
      <c r="E408" s="2"/>
      <c r="F408" s="2" t="s">
        <v>269</v>
      </c>
      <c r="G408" s="3"/>
      <c r="H408" s="2"/>
      <c r="I408" s="30" t="s">
        <v>333</v>
      </c>
      <c r="J408" s="31" t="s">
        <v>346</v>
      </c>
      <c r="K408" s="91"/>
    </row>
    <row r="409" spans="1:11" s="11" customFormat="1" ht="12.75" customHeight="1">
      <c r="A409" s="15">
        <v>7111101</v>
      </c>
      <c r="B409" s="5"/>
      <c r="C409" s="2"/>
      <c r="D409" s="2"/>
      <c r="E409" s="2"/>
      <c r="F409" s="2"/>
      <c r="G409" s="3"/>
      <c r="H409" s="2" t="s">
        <v>269</v>
      </c>
      <c r="I409" s="30" t="s">
        <v>333</v>
      </c>
      <c r="J409" s="31" t="s">
        <v>346</v>
      </c>
      <c r="K409" s="91"/>
    </row>
    <row r="410" spans="1:20" s="11" customFormat="1" ht="12.75" customHeight="1">
      <c r="A410" s="15">
        <v>7112</v>
      </c>
      <c r="B410" s="5"/>
      <c r="C410" s="2"/>
      <c r="D410" s="2"/>
      <c r="E410" s="2" t="s">
        <v>98</v>
      </c>
      <c r="F410" s="2"/>
      <c r="G410" s="3"/>
      <c r="H410" s="2"/>
      <c r="I410" s="30" t="s">
        <v>333</v>
      </c>
      <c r="J410" s="31"/>
      <c r="K410" s="91"/>
      <c r="T410" s="7"/>
    </row>
    <row r="411" spans="1:20" s="11" customFormat="1" ht="12.75" customHeight="1">
      <c r="A411" s="15">
        <v>7112001</v>
      </c>
      <c r="B411" s="5"/>
      <c r="C411" s="2"/>
      <c r="D411" s="2"/>
      <c r="E411" s="2"/>
      <c r="F411" s="2"/>
      <c r="G411" s="3"/>
      <c r="H411" s="2" t="s">
        <v>272</v>
      </c>
      <c r="I411" s="30" t="s">
        <v>333</v>
      </c>
      <c r="J411" s="31"/>
      <c r="K411" s="91"/>
      <c r="S411" s="7"/>
      <c r="T411" s="7"/>
    </row>
    <row r="412" spans="1:19" s="11" customFormat="1" ht="12.75" customHeight="1">
      <c r="A412" s="15">
        <v>7112202</v>
      </c>
      <c r="B412" s="5"/>
      <c r="C412" s="2"/>
      <c r="D412" s="2"/>
      <c r="E412" s="2"/>
      <c r="F412" s="2"/>
      <c r="G412" s="3"/>
      <c r="H412" s="2" t="s">
        <v>273</v>
      </c>
      <c r="I412" s="30" t="s">
        <v>333</v>
      </c>
      <c r="J412" s="31"/>
      <c r="K412" s="91"/>
      <c r="S412" s="7"/>
    </row>
    <row r="413" spans="1:20" ht="12.75" customHeight="1">
      <c r="A413" s="15">
        <v>7112203</v>
      </c>
      <c r="B413" s="5"/>
      <c r="C413" s="2"/>
      <c r="D413" s="2"/>
      <c r="E413" s="2"/>
      <c r="F413" s="2"/>
      <c r="G413" s="3"/>
      <c r="H413" s="2" t="s">
        <v>270</v>
      </c>
      <c r="I413" s="30" t="s">
        <v>333</v>
      </c>
      <c r="J413" s="31"/>
      <c r="K413" s="11"/>
      <c r="L413" s="11"/>
      <c r="M413" s="11"/>
      <c r="N413" s="11"/>
      <c r="O413" s="11"/>
      <c r="P413" s="11"/>
      <c r="Q413" s="11"/>
      <c r="R413" s="11"/>
      <c r="S413" s="11"/>
      <c r="T413" s="11"/>
    </row>
    <row r="414" spans="1:18" s="11" customFormat="1" ht="12.75" customHeight="1">
      <c r="A414" s="15">
        <v>7112204</v>
      </c>
      <c r="B414" s="5"/>
      <c r="C414" s="2"/>
      <c r="D414" s="2"/>
      <c r="E414" s="2"/>
      <c r="F414" s="2"/>
      <c r="G414" s="3"/>
      <c r="H414" s="2" t="s">
        <v>271</v>
      </c>
      <c r="I414" s="30" t="s">
        <v>333</v>
      </c>
      <c r="J414" s="31"/>
      <c r="M414" s="7"/>
      <c r="N414" s="7"/>
      <c r="O414" s="7"/>
      <c r="P414" s="7"/>
      <c r="Q414" s="7"/>
      <c r="R414" s="7"/>
    </row>
    <row r="415" spans="1:10" s="11" customFormat="1" ht="12.75" customHeight="1">
      <c r="A415" s="15">
        <v>7112205</v>
      </c>
      <c r="B415" s="5"/>
      <c r="C415" s="2"/>
      <c r="D415" s="2"/>
      <c r="E415" s="2"/>
      <c r="F415" s="2"/>
      <c r="G415" s="3"/>
      <c r="H415" s="2" t="s">
        <v>70</v>
      </c>
      <c r="I415" s="30" t="s">
        <v>333</v>
      </c>
      <c r="J415" s="31"/>
    </row>
    <row r="416" spans="1:10" s="11" customFormat="1" ht="12.75" customHeight="1">
      <c r="A416" s="15">
        <v>7113</v>
      </c>
      <c r="B416" s="5"/>
      <c r="C416" s="2"/>
      <c r="D416" s="2"/>
      <c r="E416" s="2" t="s">
        <v>274</v>
      </c>
      <c r="F416" s="2"/>
      <c r="G416" s="3"/>
      <c r="H416" s="2"/>
      <c r="I416" s="30" t="s">
        <v>333</v>
      </c>
      <c r="J416" s="31" t="s">
        <v>346</v>
      </c>
    </row>
    <row r="417" spans="1:10" s="11" customFormat="1" ht="12.75" customHeight="1">
      <c r="A417" s="15">
        <v>71136</v>
      </c>
      <c r="B417" s="5"/>
      <c r="C417" s="2"/>
      <c r="D417" s="2"/>
      <c r="E417" s="2"/>
      <c r="F417" s="2" t="s">
        <v>275</v>
      </c>
      <c r="G417" s="3"/>
      <c r="H417" s="2"/>
      <c r="I417" s="30" t="s">
        <v>333</v>
      </c>
      <c r="J417" s="31" t="s">
        <v>346</v>
      </c>
    </row>
    <row r="418" spans="1:10" s="11" customFormat="1" ht="12.75" customHeight="1">
      <c r="A418" s="15">
        <v>7113601</v>
      </c>
      <c r="B418" s="5"/>
      <c r="C418" s="2"/>
      <c r="D418" s="2"/>
      <c r="E418" s="2"/>
      <c r="F418" s="2"/>
      <c r="G418" s="3"/>
      <c r="H418" s="2" t="s">
        <v>275</v>
      </c>
      <c r="I418" s="30" t="s">
        <v>333</v>
      </c>
      <c r="J418" s="31" t="s">
        <v>346</v>
      </c>
    </row>
    <row r="419" spans="1:20" s="11" customFormat="1" ht="12.75" customHeight="1">
      <c r="A419" s="15">
        <v>71138</v>
      </c>
      <c r="B419" s="5"/>
      <c r="C419" s="2"/>
      <c r="D419" s="2"/>
      <c r="E419" s="2"/>
      <c r="F419" s="2" t="s">
        <v>276</v>
      </c>
      <c r="G419" s="3"/>
      <c r="H419" s="2"/>
      <c r="I419" s="30" t="s">
        <v>333</v>
      </c>
      <c r="J419" s="31" t="s">
        <v>346</v>
      </c>
      <c r="T419" s="7"/>
    </row>
    <row r="420" spans="1:20" s="11" customFormat="1" ht="12.75" customHeight="1">
      <c r="A420" s="15">
        <v>711381</v>
      </c>
      <c r="B420" s="5"/>
      <c r="C420" s="2"/>
      <c r="D420" s="2"/>
      <c r="E420" s="2"/>
      <c r="F420" s="2"/>
      <c r="G420" s="3" t="s">
        <v>277</v>
      </c>
      <c r="H420" s="2"/>
      <c r="I420" s="30" t="s">
        <v>333</v>
      </c>
      <c r="J420" s="31" t="s">
        <v>346</v>
      </c>
      <c r="T420" s="7"/>
    </row>
    <row r="421" spans="1:19" s="11" customFormat="1" ht="12.75" customHeight="1">
      <c r="A421" s="15">
        <v>7113811</v>
      </c>
      <c r="B421" s="5"/>
      <c r="C421" s="2"/>
      <c r="D421" s="2"/>
      <c r="E421" s="2"/>
      <c r="F421" s="2"/>
      <c r="G421" s="3"/>
      <c r="H421" s="2" t="s">
        <v>277</v>
      </c>
      <c r="I421" s="30" t="s">
        <v>333</v>
      </c>
      <c r="J421" s="31" t="s">
        <v>346</v>
      </c>
      <c r="S421" s="7"/>
    </row>
    <row r="422" spans="1:20" ht="12.75" customHeight="1">
      <c r="A422" s="15">
        <v>711382</v>
      </c>
      <c r="B422" s="5"/>
      <c r="C422" s="2"/>
      <c r="D422" s="2"/>
      <c r="E422" s="2"/>
      <c r="F422" s="2"/>
      <c r="G422" s="3" t="s">
        <v>278</v>
      </c>
      <c r="H422" s="2"/>
      <c r="I422" s="30" t="s">
        <v>333</v>
      </c>
      <c r="J422" s="31" t="s">
        <v>346</v>
      </c>
      <c r="K422" s="11"/>
      <c r="L422" s="11"/>
      <c r="M422" s="11"/>
      <c r="N422" s="11"/>
      <c r="O422" s="11"/>
      <c r="P422" s="11"/>
      <c r="Q422" s="11"/>
      <c r="R422" s="11"/>
      <c r="T422" s="11"/>
    </row>
    <row r="423" spans="1:20" ht="12.75" customHeight="1">
      <c r="A423" s="15">
        <v>7113821</v>
      </c>
      <c r="B423" s="5"/>
      <c r="C423" s="2"/>
      <c r="D423" s="2"/>
      <c r="E423" s="2"/>
      <c r="F423" s="2"/>
      <c r="G423" s="3"/>
      <c r="H423" s="2" t="s">
        <v>278</v>
      </c>
      <c r="I423" s="30" t="s">
        <v>333</v>
      </c>
      <c r="J423" s="31" t="s">
        <v>346</v>
      </c>
      <c r="K423" s="11"/>
      <c r="L423" s="11"/>
      <c r="M423" s="11"/>
      <c r="N423" s="11"/>
      <c r="O423" s="11"/>
      <c r="P423" s="11"/>
      <c r="Q423" s="11"/>
      <c r="R423" s="11"/>
      <c r="S423" s="11"/>
      <c r="T423" s="11"/>
    </row>
    <row r="424" spans="1:18" s="11" customFormat="1" ht="12.75" customHeight="1">
      <c r="A424" s="15">
        <v>71139</v>
      </c>
      <c r="B424" s="5"/>
      <c r="C424" s="2"/>
      <c r="D424" s="2"/>
      <c r="E424" s="2"/>
      <c r="F424" s="2" t="s">
        <v>279</v>
      </c>
      <c r="G424" s="3"/>
      <c r="H424" s="2"/>
      <c r="I424" s="30" t="s">
        <v>333</v>
      </c>
      <c r="J424" s="31"/>
      <c r="M424" s="7"/>
      <c r="N424" s="7"/>
      <c r="O424" s="7"/>
      <c r="P424" s="7"/>
      <c r="Q424" s="7"/>
      <c r="R424" s="7"/>
    </row>
    <row r="425" spans="1:18" s="11" customFormat="1" ht="12.75" customHeight="1">
      <c r="A425" s="15">
        <v>7113901</v>
      </c>
      <c r="B425" s="5"/>
      <c r="C425" s="2"/>
      <c r="D425" s="2"/>
      <c r="E425" s="2"/>
      <c r="F425" s="2"/>
      <c r="G425" s="3"/>
      <c r="H425" s="2" t="s">
        <v>279</v>
      </c>
      <c r="I425" s="30" t="s">
        <v>333</v>
      </c>
      <c r="J425" s="31"/>
      <c r="M425" s="7"/>
      <c r="N425" s="7"/>
      <c r="O425" s="7"/>
      <c r="P425" s="7"/>
      <c r="Q425" s="7"/>
      <c r="R425" s="7"/>
    </row>
    <row r="426" spans="1:10" s="11" customFormat="1" ht="12.75" customHeight="1">
      <c r="A426" s="15">
        <v>712</v>
      </c>
      <c r="B426" s="5"/>
      <c r="C426" s="2"/>
      <c r="D426" s="2" t="s">
        <v>157</v>
      </c>
      <c r="E426" s="2"/>
      <c r="F426" s="2"/>
      <c r="G426" s="3"/>
      <c r="H426" s="2"/>
      <c r="I426" s="30" t="s">
        <v>332</v>
      </c>
      <c r="J426" s="31" t="s">
        <v>102</v>
      </c>
    </row>
    <row r="427" spans="1:10" s="11" customFormat="1" ht="12.75" customHeight="1">
      <c r="A427" s="15">
        <v>713</v>
      </c>
      <c r="B427" s="5"/>
      <c r="C427" s="2"/>
      <c r="D427" s="2" t="s">
        <v>158</v>
      </c>
      <c r="E427" s="2"/>
      <c r="F427" s="2"/>
      <c r="G427" s="3"/>
      <c r="H427" s="2"/>
      <c r="I427" s="30" t="s">
        <v>332</v>
      </c>
      <c r="J427" s="31" t="s">
        <v>102</v>
      </c>
    </row>
    <row r="428" spans="1:10" s="11" customFormat="1" ht="12.75" customHeight="1">
      <c r="A428" s="15">
        <v>714</v>
      </c>
      <c r="B428" s="5"/>
      <c r="C428" s="2"/>
      <c r="D428" s="2" t="s">
        <v>234</v>
      </c>
      <c r="E428" s="2"/>
      <c r="F428" s="2"/>
      <c r="G428" s="3"/>
      <c r="H428" s="2"/>
      <c r="I428" s="30" t="s">
        <v>332</v>
      </c>
      <c r="J428" s="31" t="s">
        <v>102</v>
      </c>
    </row>
    <row r="429" spans="1:10" s="11" customFormat="1" ht="12.75" customHeight="1">
      <c r="A429" s="15">
        <v>715</v>
      </c>
      <c r="B429" s="5"/>
      <c r="C429" s="2"/>
      <c r="D429" s="2" t="s">
        <v>23</v>
      </c>
      <c r="E429" s="2"/>
      <c r="F429" s="2"/>
      <c r="G429" s="3"/>
      <c r="H429" s="2"/>
      <c r="I429" s="30" t="s">
        <v>332</v>
      </c>
      <c r="J429" s="31" t="s">
        <v>102</v>
      </c>
    </row>
    <row r="430" spans="1:10" s="11" customFormat="1" ht="12.75" customHeight="1">
      <c r="A430" s="15">
        <v>72</v>
      </c>
      <c r="B430" s="5"/>
      <c r="C430" s="2" t="s">
        <v>106</v>
      </c>
      <c r="D430" s="2"/>
      <c r="E430" s="2"/>
      <c r="F430" s="2"/>
      <c r="G430" s="3"/>
      <c r="H430" s="2"/>
      <c r="I430" s="30" t="s">
        <v>332</v>
      </c>
      <c r="J430" s="31" t="s">
        <v>102</v>
      </c>
    </row>
    <row r="431" spans="1:10" s="11" customFormat="1" ht="12.75" customHeight="1">
      <c r="A431" s="15">
        <v>721</v>
      </c>
      <c r="B431" s="5"/>
      <c r="C431" s="2"/>
      <c r="D431" s="2" t="s">
        <v>123</v>
      </c>
      <c r="E431" s="2"/>
      <c r="F431" s="2"/>
      <c r="G431" s="3"/>
      <c r="H431" s="2"/>
      <c r="I431" s="30" t="s">
        <v>332</v>
      </c>
      <c r="J431" s="31" t="s">
        <v>102</v>
      </c>
    </row>
    <row r="432" spans="1:20" s="11" customFormat="1" ht="12.75" customHeight="1">
      <c r="A432" s="15">
        <v>722</v>
      </c>
      <c r="B432" s="5"/>
      <c r="C432" s="2"/>
      <c r="D432" s="2" t="s">
        <v>124</v>
      </c>
      <c r="E432" s="2"/>
      <c r="F432" s="2"/>
      <c r="G432" s="3"/>
      <c r="H432" s="2"/>
      <c r="I432" s="30" t="s">
        <v>332</v>
      </c>
      <c r="J432" s="31" t="s">
        <v>102</v>
      </c>
      <c r="T432" s="7"/>
    </row>
    <row r="433" spans="1:20" s="11" customFormat="1" ht="12.75" customHeight="1">
      <c r="A433" s="15">
        <v>73</v>
      </c>
      <c r="B433" s="5"/>
      <c r="C433" s="2" t="s">
        <v>331</v>
      </c>
      <c r="D433" s="2"/>
      <c r="E433" s="2"/>
      <c r="F433" s="2"/>
      <c r="G433" s="3"/>
      <c r="H433" s="2"/>
      <c r="I433" s="30" t="s">
        <v>332</v>
      </c>
      <c r="J433" s="31" t="s">
        <v>346</v>
      </c>
      <c r="T433" s="7"/>
    </row>
    <row r="434" spans="1:20" s="11" customFormat="1" ht="12.75" customHeight="1">
      <c r="A434" s="15">
        <v>731</v>
      </c>
      <c r="B434" s="5"/>
      <c r="C434" s="2"/>
      <c r="D434" s="2" t="s">
        <v>348</v>
      </c>
      <c r="E434" s="2"/>
      <c r="F434" s="2"/>
      <c r="G434" s="3"/>
      <c r="H434" s="2"/>
      <c r="I434" s="30" t="s">
        <v>332</v>
      </c>
      <c r="J434" s="31" t="s">
        <v>346</v>
      </c>
      <c r="S434" s="7"/>
      <c r="T434" s="7"/>
    </row>
    <row r="435" spans="1:18" ht="12.75" customHeight="1">
      <c r="A435" s="15">
        <v>7311</v>
      </c>
      <c r="B435" s="5"/>
      <c r="C435" s="2"/>
      <c r="D435" s="2"/>
      <c r="E435" s="2" t="s">
        <v>340</v>
      </c>
      <c r="F435" s="2"/>
      <c r="G435" s="3"/>
      <c r="H435" s="2"/>
      <c r="I435" s="30" t="s">
        <v>333</v>
      </c>
      <c r="J435" s="31" t="s">
        <v>346</v>
      </c>
      <c r="K435" s="11"/>
      <c r="L435" s="11"/>
      <c r="M435" s="11"/>
      <c r="N435" s="11"/>
      <c r="O435" s="11"/>
      <c r="P435" s="11"/>
      <c r="Q435" s="11"/>
      <c r="R435" s="11"/>
    </row>
    <row r="436" spans="1:18" ht="12.75" customHeight="1">
      <c r="A436" s="15">
        <v>7311001</v>
      </c>
      <c r="B436" s="5"/>
      <c r="C436" s="2"/>
      <c r="D436" s="2"/>
      <c r="E436" s="2"/>
      <c r="F436" s="2"/>
      <c r="G436" s="3"/>
      <c r="H436" s="2" t="s">
        <v>340</v>
      </c>
      <c r="I436" s="30" t="s">
        <v>333</v>
      </c>
      <c r="J436" s="31" t="s">
        <v>346</v>
      </c>
      <c r="K436" s="11"/>
      <c r="L436" s="11"/>
      <c r="M436" s="11"/>
      <c r="N436" s="11"/>
      <c r="O436" s="11"/>
      <c r="P436" s="11"/>
      <c r="Q436" s="11"/>
      <c r="R436" s="11"/>
    </row>
    <row r="437" spans="1:12" ht="12.75" customHeight="1">
      <c r="A437" s="15">
        <v>7312</v>
      </c>
      <c r="B437" s="5"/>
      <c r="C437" s="2"/>
      <c r="D437" s="2"/>
      <c r="E437" s="2" t="s">
        <v>364</v>
      </c>
      <c r="F437" s="2"/>
      <c r="G437" s="3"/>
      <c r="H437" s="2"/>
      <c r="I437" s="30" t="s">
        <v>333</v>
      </c>
      <c r="J437" s="31"/>
      <c r="K437" s="11"/>
      <c r="L437" s="11"/>
    </row>
    <row r="438" spans="1:12" ht="12.75" customHeight="1">
      <c r="A438" s="15">
        <v>7312001</v>
      </c>
      <c r="B438" s="5"/>
      <c r="C438" s="2"/>
      <c r="D438" s="2"/>
      <c r="E438" s="2"/>
      <c r="F438" s="2"/>
      <c r="G438" s="3"/>
      <c r="H438" s="8" t="s">
        <v>364</v>
      </c>
      <c r="I438" s="30" t="s">
        <v>333</v>
      </c>
      <c r="J438" s="31"/>
      <c r="K438" s="11"/>
      <c r="L438" s="11"/>
    </row>
    <row r="439" spans="1:12" ht="12.75" customHeight="1">
      <c r="A439" s="15">
        <v>7313</v>
      </c>
      <c r="B439" s="5"/>
      <c r="C439" s="2"/>
      <c r="D439" s="2"/>
      <c r="E439" s="2" t="s">
        <v>365</v>
      </c>
      <c r="F439" s="2"/>
      <c r="G439" s="3"/>
      <c r="H439" s="2"/>
      <c r="I439" s="30" t="s">
        <v>333</v>
      </c>
      <c r="J439" s="31"/>
      <c r="K439" s="11"/>
      <c r="L439" s="11"/>
    </row>
    <row r="440" spans="1:12" ht="12.75" customHeight="1">
      <c r="A440" s="15">
        <v>7313001</v>
      </c>
      <c r="B440" s="5"/>
      <c r="C440" s="2"/>
      <c r="D440" s="2"/>
      <c r="E440" s="2"/>
      <c r="F440" s="2"/>
      <c r="G440" s="3"/>
      <c r="H440" s="2" t="s">
        <v>347</v>
      </c>
      <c r="I440" s="30" t="s">
        <v>333</v>
      </c>
      <c r="J440" s="31"/>
      <c r="K440" s="11"/>
      <c r="L440" s="11"/>
    </row>
    <row r="441" spans="1:12" ht="12.75" customHeight="1">
      <c r="A441" s="15">
        <v>7313002</v>
      </c>
      <c r="B441" s="5"/>
      <c r="C441" s="2"/>
      <c r="D441" s="2"/>
      <c r="E441" s="2"/>
      <c r="F441" s="2"/>
      <c r="G441" s="3"/>
      <c r="H441" s="2" t="s">
        <v>280</v>
      </c>
      <c r="I441" s="30" t="s">
        <v>333</v>
      </c>
      <c r="J441" s="31"/>
      <c r="K441" s="11"/>
      <c r="L441" s="11"/>
    </row>
    <row r="442" spans="1:12" ht="12.75" customHeight="1">
      <c r="A442" s="15">
        <v>7315</v>
      </c>
      <c r="B442" s="5"/>
      <c r="C442" s="2"/>
      <c r="D442" s="2"/>
      <c r="E442" s="2" t="s">
        <v>366</v>
      </c>
      <c r="F442" s="2"/>
      <c r="G442" s="3"/>
      <c r="H442" s="2"/>
      <c r="I442" s="30" t="s">
        <v>333</v>
      </c>
      <c r="J442" s="31"/>
      <c r="K442" s="11"/>
      <c r="L442" s="11"/>
    </row>
    <row r="443" spans="1:12" ht="12.75" customHeight="1">
      <c r="A443" s="15">
        <v>7315001</v>
      </c>
      <c r="B443" s="5"/>
      <c r="C443" s="2"/>
      <c r="D443" s="2"/>
      <c r="E443" s="2"/>
      <c r="F443" s="2"/>
      <c r="G443" s="3"/>
      <c r="H443" s="2" t="s">
        <v>366</v>
      </c>
      <c r="I443" s="30" t="s">
        <v>333</v>
      </c>
      <c r="J443" s="31"/>
      <c r="K443" s="11"/>
      <c r="L443" s="11"/>
    </row>
    <row r="444" spans="1:12" ht="12.75" customHeight="1">
      <c r="A444" s="15">
        <v>7316</v>
      </c>
      <c r="B444" s="5"/>
      <c r="C444" s="2"/>
      <c r="D444" s="2"/>
      <c r="E444" s="2" t="s">
        <v>159</v>
      </c>
      <c r="F444" s="2"/>
      <c r="G444" s="3"/>
      <c r="H444" s="2"/>
      <c r="I444" s="30" t="s">
        <v>333</v>
      </c>
      <c r="J444" s="31" t="s">
        <v>346</v>
      </c>
      <c r="K444" s="11"/>
      <c r="L444" s="11"/>
    </row>
    <row r="445" spans="1:12" ht="12.75" customHeight="1">
      <c r="A445" s="15">
        <v>7316001</v>
      </c>
      <c r="B445" s="5"/>
      <c r="C445" s="2"/>
      <c r="D445" s="2"/>
      <c r="E445" s="2"/>
      <c r="F445" s="2"/>
      <c r="G445" s="3"/>
      <c r="H445" s="2" t="s">
        <v>159</v>
      </c>
      <c r="I445" s="30" t="s">
        <v>333</v>
      </c>
      <c r="J445" s="31" t="s">
        <v>346</v>
      </c>
      <c r="K445" s="11"/>
      <c r="L445" s="11"/>
    </row>
    <row r="446" spans="1:12" ht="12.75" customHeight="1">
      <c r="A446" s="15">
        <v>732</v>
      </c>
      <c r="B446" s="5"/>
      <c r="C446" s="2"/>
      <c r="D446" s="2" t="s">
        <v>160</v>
      </c>
      <c r="E446" s="2"/>
      <c r="F446" s="2"/>
      <c r="G446" s="3"/>
      <c r="H446" s="2"/>
      <c r="I446" s="30" t="s">
        <v>332</v>
      </c>
      <c r="J446" s="31" t="s">
        <v>102</v>
      </c>
      <c r="K446" s="11"/>
      <c r="L446" s="11"/>
    </row>
    <row r="447" spans="1:12" ht="12.75" customHeight="1">
      <c r="A447" s="15">
        <v>733</v>
      </c>
      <c r="B447" s="5"/>
      <c r="C447" s="2"/>
      <c r="D447" s="2" t="s">
        <v>161</v>
      </c>
      <c r="E447" s="2"/>
      <c r="F447" s="2"/>
      <c r="G447" s="3"/>
      <c r="H447" s="2"/>
      <c r="I447" s="30" t="s">
        <v>332</v>
      </c>
      <c r="J447" s="31" t="s">
        <v>102</v>
      </c>
      <c r="K447" s="11"/>
      <c r="L447" s="11"/>
    </row>
    <row r="448" spans="1:12" ht="12.75" customHeight="1">
      <c r="A448" s="15">
        <v>734</v>
      </c>
      <c r="B448" s="5"/>
      <c r="C448" s="2"/>
      <c r="D448" s="2" t="s">
        <v>30</v>
      </c>
      <c r="E448" s="2"/>
      <c r="F448" s="2"/>
      <c r="G448" s="3"/>
      <c r="H448" s="2"/>
      <c r="I448" s="30" t="s">
        <v>332</v>
      </c>
      <c r="J448" s="31" t="s">
        <v>102</v>
      </c>
      <c r="K448" s="11"/>
      <c r="L448" s="11"/>
    </row>
    <row r="449" spans="1:12" ht="12.75" customHeight="1">
      <c r="A449" s="15">
        <v>74</v>
      </c>
      <c r="B449" s="5"/>
      <c r="C449" s="2" t="s">
        <v>336</v>
      </c>
      <c r="D449" s="2"/>
      <c r="E449" s="2"/>
      <c r="F449" s="2"/>
      <c r="G449" s="3"/>
      <c r="H449" s="2"/>
      <c r="I449" s="30" t="s">
        <v>332</v>
      </c>
      <c r="J449" s="31" t="s">
        <v>346</v>
      </c>
      <c r="K449" s="11"/>
      <c r="L449" s="11"/>
    </row>
    <row r="450" spans="1:12" ht="12.75" customHeight="1">
      <c r="A450" s="15">
        <v>741</v>
      </c>
      <c r="B450" s="5"/>
      <c r="C450" s="2"/>
      <c r="D450" s="2" t="s">
        <v>31</v>
      </c>
      <c r="E450" s="2"/>
      <c r="F450" s="2"/>
      <c r="G450" s="3"/>
      <c r="H450" s="2"/>
      <c r="I450" s="30" t="s">
        <v>332</v>
      </c>
      <c r="J450" s="31" t="s">
        <v>346</v>
      </c>
      <c r="K450" s="11"/>
      <c r="L450" s="11"/>
    </row>
    <row r="451" spans="1:20" ht="12.75" customHeight="1">
      <c r="A451" s="15">
        <v>7413</v>
      </c>
      <c r="B451" s="5"/>
      <c r="C451" s="2"/>
      <c r="D451" s="2"/>
      <c r="E451" s="2" t="s">
        <v>281</v>
      </c>
      <c r="F451" s="2"/>
      <c r="G451" s="3"/>
      <c r="H451" s="2"/>
      <c r="I451" s="30" t="s">
        <v>333</v>
      </c>
      <c r="J451" s="31" t="s">
        <v>346</v>
      </c>
      <c r="K451" s="11"/>
      <c r="L451" s="11"/>
      <c r="T451" s="28"/>
    </row>
    <row r="452" spans="1:20" ht="12.75" customHeight="1">
      <c r="A452" s="15">
        <v>7413001</v>
      </c>
      <c r="B452" s="5"/>
      <c r="C452" s="2"/>
      <c r="D452" s="2"/>
      <c r="E452" s="2"/>
      <c r="F452" s="2"/>
      <c r="G452" s="3"/>
      <c r="H452" s="2" t="s">
        <v>281</v>
      </c>
      <c r="I452" s="30" t="s">
        <v>333</v>
      </c>
      <c r="J452" s="31" t="s">
        <v>346</v>
      </c>
      <c r="K452" s="11"/>
      <c r="L452" s="11"/>
      <c r="T452" s="28"/>
    </row>
    <row r="453" spans="1:20" ht="12.75" customHeight="1">
      <c r="A453" s="15">
        <v>7419</v>
      </c>
      <c r="B453" s="5"/>
      <c r="C453" s="2"/>
      <c r="D453" s="2"/>
      <c r="E453" s="2" t="s">
        <v>282</v>
      </c>
      <c r="F453" s="2"/>
      <c r="G453" s="3"/>
      <c r="H453" s="2"/>
      <c r="I453" s="30" t="s">
        <v>333</v>
      </c>
      <c r="J453" s="31" t="s">
        <v>346</v>
      </c>
      <c r="K453" s="11"/>
      <c r="L453" s="11"/>
      <c r="S453" s="28"/>
      <c r="T453" s="28"/>
    </row>
    <row r="454" spans="1:18" s="28" customFormat="1" ht="12.75" customHeight="1">
      <c r="A454" s="15">
        <v>7419001</v>
      </c>
      <c r="B454" s="5"/>
      <c r="C454" s="2"/>
      <c r="D454" s="2"/>
      <c r="E454" s="2"/>
      <c r="F454" s="2"/>
      <c r="G454" s="3"/>
      <c r="H454" s="2" t="s">
        <v>282</v>
      </c>
      <c r="I454" s="30" t="s">
        <v>333</v>
      </c>
      <c r="J454" s="31" t="s">
        <v>346</v>
      </c>
      <c r="K454" s="11"/>
      <c r="L454" s="11"/>
      <c r="M454" s="7"/>
      <c r="N454" s="7"/>
      <c r="O454" s="7"/>
      <c r="P454" s="7"/>
      <c r="Q454" s="7"/>
      <c r="R454" s="7"/>
    </row>
    <row r="455" spans="1:18" s="28" customFormat="1" ht="12.75" customHeight="1">
      <c r="A455" s="15">
        <v>742</v>
      </c>
      <c r="B455" s="5"/>
      <c r="C455" s="2"/>
      <c r="D455" s="2" t="s">
        <v>163</v>
      </c>
      <c r="E455" s="2"/>
      <c r="F455" s="2"/>
      <c r="G455" s="3"/>
      <c r="H455" s="2"/>
      <c r="I455" s="30" t="s">
        <v>332</v>
      </c>
      <c r="J455" s="31" t="s">
        <v>102</v>
      </c>
      <c r="K455" s="11"/>
      <c r="L455" s="11"/>
      <c r="M455" s="7"/>
      <c r="N455" s="7"/>
      <c r="O455" s="7"/>
      <c r="P455" s="7"/>
      <c r="Q455" s="7"/>
      <c r="R455" s="7"/>
    </row>
    <row r="456" spans="1:12" s="28" customFormat="1" ht="12.75" customHeight="1">
      <c r="A456" s="15">
        <v>743</v>
      </c>
      <c r="B456" s="5"/>
      <c r="C456" s="2"/>
      <c r="D456" s="2" t="s">
        <v>164</v>
      </c>
      <c r="E456" s="2"/>
      <c r="F456" s="2"/>
      <c r="G456" s="3"/>
      <c r="H456" s="2"/>
      <c r="I456" s="30" t="s">
        <v>332</v>
      </c>
      <c r="J456" s="31" t="s">
        <v>102</v>
      </c>
      <c r="K456" s="11"/>
      <c r="L456" s="11"/>
    </row>
    <row r="457" spans="1:20" s="28" customFormat="1" ht="12.75" customHeight="1">
      <c r="A457" s="15">
        <v>75</v>
      </c>
      <c r="B457" s="5"/>
      <c r="C457" s="2" t="s">
        <v>24</v>
      </c>
      <c r="D457" s="2"/>
      <c r="E457" s="2"/>
      <c r="F457" s="2"/>
      <c r="G457" s="3"/>
      <c r="H457" s="2"/>
      <c r="I457" s="30" t="s">
        <v>332</v>
      </c>
      <c r="J457" s="31"/>
      <c r="K457" s="11"/>
      <c r="L457" s="11"/>
      <c r="T457" s="7"/>
    </row>
    <row r="458" spans="1:20" s="28" customFormat="1" ht="12.75" customHeight="1">
      <c r="A458" s="15">
        <v>751</v>
      </c>
      <c r="B458" s="5"/>
      <c r="C458" s="2"/>
      <c r="D458" s="2" t="s">
        <v>283</v>
      </c>
      <c r="E458" s="2"/>
      <c r="F458" s="2"/>
      <c r="G458" s="3"/>
      <c r="H458" s="2"/>
      <c r="I458" s="30" t="s">
        <v>333</v>
      </c>
      <c r="J458" s="31"/>
      <c r="K458" s="11"/>
      <c r="L458" s="11"/>
      <c r="T458" s="7"/>
    </row>
    <row r="459" spans="1:20" s="28" customFormat="1" ht="12.75" customHeight="1">
      <c r="A459" s="15">
        <v>7511</v>
      </c>
      <c r="B459" s="5"/>
      <c r="C459" s="2"/>
      <c r="D459" s="2"/>
      <c r="E459" s="2" t="s">
        <v>32</v>
      </c>
      <c r="F459" s="2"/>
      <c r="G459" s="3"/>
      <c r="H459" s="2"/>
      <c r="I459" s="30" t="s">
        <v>333</v>
      </c>
      <c r="J459" s="31" t="s">
        <v>346</v>
      </c>
      <c r="K459" s="11"/>
      <c r="L459" s="11"/>
      <c r="S459" s="7"/>
      <c r="T459" s="7"/>
    </row>
    <row r="460" spans="1:18" ht="12.75" customHeight="1">
      <c r="A460" s="15">
        <v>7511001</v>
      </c>
      <c r="B460" s="5"/>
      <c r="C460" s="2"/>
      <c r="D460" s="2"/>
      <c r="E460" s="2"/>
      <c r="F460" s="2"/>
      <c r="G460" s="3"/>
      <c r="H460" s="2" t="s">
        <v>32</v>
      </c>
      <c r="I460" s="30" t="s">
        <v>333</v>
      </c>
      <c r="J460" s="31" t="s">
        <v>346</v>
      </c>
      <c r="K460" s="11"/>
      <c r="L460" s="11"/>
      <c r="M460" s="28"/>
      <c r="N460" s="28"/>
      <c r="O460" s="28"/>
      <c r="P460" s="28"/>
      <c r="Q460" s="28"/>
      <c r="R460" s="28"/>
    </row>
    <row r="461" spans="1:18" ht="12.75" customHeight="1">
      <c r="A461" s="15">
        <v>7512</v>
      </c>
      <c r="B461" s="5"/>
      <c r="C461" s="2"/>
      <c r="D461" s="2"/>
      <c r="E461" s="2" t="s">
        <v>33</v>
      </c>
      <c r="F461" s="2"/>
      <c r="G461" s="3"/>
      <c r="H461" s="2"/>
      <c r="I461" s="30" t="s">
        <v>333</v>
      </c>
      <c r="J461" s="31" t="s">
        <v>346</v>
      </c>
      <c r="K461" s="11"/>
      <c r="L461" s="11"/>
      <c r="M461" s="28"/>
      <c r="N461" s="28"/>
      <c r="O461" s="28"/>
      <c r="P461" s="28"/>
      <c r="Q461" s="28"/>
      <c r="R461" s="28"/>
    </row>
    <row r="462" spans="1:20" ht="12.75" customHeight="1">
      <c r="A462" s="15">
        <v>7512001</v>
      </c>
      <c r="B462" s="5"/>
      <c r="C462" s="2"/>
      <c r="D462" s="2"/>
      <c r="E462" s="2"/>
      <c r="F462" s="2"/>
      <c r="G462" s="3"/>
      <c r="H462" s="2" t="s">
        <v>33</v>
      </c>
      <c r="I462" s="30" t="s">
        <v>333</v>
      </c>
      <c r="J462" s="31" t="s">
        <v>346</v>
      </c>
      <c r="K462" s="11"/>
      <c r="L462" s="11"/>
      <c r="T462" s="4"/>
    </row>
    <row r="463" spans="1:20" ht="12.75" customHeight="1">
      <c r="A463" s="15">
        <v>7513</v>
      </c>
      <c r="B463" s="5"/>
      <c r="C463" s="2"/>
      <c r="D463" s="2"/>
      <c r="E463" s="2" t="s">
        <v>34</v>
      </c>
      <c r="F463" s="2"/>
      <c r="G463" s="3"/>
      <c r="H463" s="2"/>
      <c r="I463" s="30" t="s">
        <v>333</v>
      </c>
      <c r="J463" s="31" t="s">
        <v>346</v>
      </c>
      <c r="K463" s="11"/>
      <c r="L463" s="11"/>
      <c r="T463" s="4"/>
    </row>
    <row r="464" spans="1:20" ht="12.75" customHeight="1">
      <c r="A464" s="15">
        <v>7513001</v>
      </c>
      <c r="B464" s="5"/>
      <c r="C464" s="2"/>
      <c r="D464" s="2"/>
      <c r="E464" s="2"/>
      <c r="F464" s="2"/>
      <c r="G464" s="3"/>
      <c r="H464" s="2" t="s">
        <v>34</v>
      </c>
      <c r="I464" s="30" t="s">
        <v>333</v>
      </c>
      <c r="J464" s="31" t="s">
        <v>346</v>
      </c>
      <c r="K464" s="11"/>
      <c r="L464" s="11"/>
      <c r="S464" s="4"/>
      <c r="T464" s="4"/>
    </row>
    <row r="465" spans="1:18" s="4" customFormat="1" ht="12.75" customHeight="1">
      <c r="A465" s="15">
        <v>7514</v>
      </c>
      <c r="B465" s="5"/>
      <c r="C465" s="2"/>
      <c r="D465" s="2"/>
      <c r="E465" s="2" t="s">
        <v>35</v>
      </c>
      <c r="F465" s="2"/>
      <c r="G465" s="3"/>
      <c r="H465" s="2"/>
      <c r="I465" s="30" t="s">
        <v>333</v>
      </c>
      <c r="J465" s="31" t="s">
        <v>346</v>
      </c>
      <c r="K465" s="11"/>
      <c r="L465" s="11"/>
      <c r="M465" s="7"/>
      <c r="N465" s="7"/>
      <c r="O465" s="7"/>
      <c r="P465" s="7"/>
      <c r="Q465" s="7"/>
      <c r="R465" s="7"/>
    </row>
    <row r="466" spans="1:18" s="4" customFormat="1" ht="12.75" customHeight="1">
      <c r="A466" s="15">
        <v>7514001</v>
      </c>
      <c r="B466" s="5"/>
      <c r="C466" s="2"/>
      <c r="D466" s="2"/>
      <c r="E466" s="2"/>
      <c r="F466" s="2"/>
      <c r="G466" s="3"/>
      <c r="H466" s="2" t="s">
        <v>35</v>
      </c>
      <c r="I466" s="30" t="s">
        <v>333</v>
      </c>
      <c r="J466" s="31" t="s">
        <v>346</v>
      </c>
      <c r="K466" s="11"/>
      <c r="L466" s="11"/>
      <c r="M466" s="7"/>
      <c r="N466" s="7"/>
      <c r="O466" s="7"/>
      <c r="P466" s="7"/>
      <c r="Q466" s="7"/>
      <c r="R466" s="7"/>
    </row>
    <row r="467" spans="1:12" s="4" customFormat="1" ht="12.75" customHeight="1">
      <c r="A467" s="15">
        <v>7515</v>
      </c>
      <c r="B467" s="5"/>
      <c r="C467" s="2"/>
      <c r="D467" s="2"/>
      <c r="E467" s="2" t="s">
        <v>36</v>
      </c>
      <c r="F467" s="2"/>
      <c r="G467" s="3"/>
      <c r="H467" s="2"/>
      <c r="I467" s="30" t="s">
        <v>333</v>
      </c>
      <c r="J467" s="31" t="s">
        <v>346</v>
      </c>
      <c r="K467" s="11"/>
      <c r="L467" s="11"/>
    </row>
    <row r="468" spans="1:12" s="4" customFormat="1" ht="12.75" customHeight="1">
      <c r="A468" s="15">
        <v>7515001</v>
      </c>
      <c r="B468" s="5"/>
      <c r="C468" s="2"/>
      <c r="D468" s="2"/>
      <c r="E468" s="2"/>
      <c r="F468" s="2"/>
      <c r="G468" s="3"/>
      <c r="H468" s="2" t="s">
        <v>36</v>
      </c>
      <c r="I468" s="30" t="s">
        <v>333</v>
      </c>
      <c r="J468" s="31" t="s">
        <v>346</v>
      </c>
      <c r="K468" s="11"/>
      <c r="L468" s="11"/>
    </row>
    <row r="469" spans="1:12" s="4" customFormat="1" ht="12.75" customHeight="1">
      <c r="A469" s="15">
        <v>752</v>
      </c>
      <c r="B469" s="5"/>
      <c r="C469" s="2"/>
      <c r="D469" s="2" t="s">
        <v>285</v>
      </c>
      <c r="E469" s="2"/>
      <c r="F469" s="2"/>
      <c r="G469" s="3"/>
      <c r="H469" s="2"/>
      <c r="I469" s="30" t="s">
        <v>333</v>
      </c>
      <c r="J469" s="31"/>
      <c r="K469" s="11"/>
      <c r="L469" s="11"/>
    </row>
    <row r="470" spans="1:12" s="4" customFormat="1" ht="12.75" customHeight="1" collapsed="1">
      <c r="A470" s="15">
        <v>7521</v>
      </c>
      <c r="B470" s="5"/>
      <c r="C470" s="2"/>
      <c r="D470" s="2"/>
      <c r="E470" s="2" t="s">
        <v>165</v>
      </c>
      <c r="F470" s="2"/>
      <c r="G470" s="3"/>
      <c r="H470" s="2"/>
      <c r="I470" s="30" t="s">
        <v>333</v>
      </c>
      <c r="J470" s="31"/>
      <c r="K470" s="11"/>
      <c r="L470" s="11"/>
    </row>
    <row r="471" spans="1:12" s="4" customFormat="1" ht="12.75" customHeight="1">
      <c r="A471" s="15">
        <v>7521001</v>
      </c>
      <c r="B471" s="5"/>
      <c r="C471" s="2"/>
      <c r="D471" s="2"/>
      <c r="E471" s="2"/>
      <c r="F471" s="2"/>
      <c r="G471" s="3"/>
      <c r="H471" s="2" t="s">
        <v>166</v>
      </c>
      <c r="I471" s="30" t="s">
        <v>333</v>
      </c>
      <c r="J471" s="31"/>
      <c r="K471" s="11"/>
      <c r="L471" s="11"/>
    </row>
    <row r="472" spans="1:11" s="4" customFormat="1" ht="12.75" customHeight="1">
      <c r="A472" s="15">
        <v>7525</v>
      </c>
      <c r="B472" s="5"/>
      <c r="C472" s="2"/>
      <c r="D472" s="2"/>
      <c r="E472" s="2" t="s">
        <v>167</v>
      </c>
      <c r="F472" s="2"/>
      <c r="G472" s="3"/>
      <c r="H472" s="2"/>
      <c r="I472" s="30" t="s">
        <v>333</v>
      </c>
      <c r="J472" s="31"/>
      <c r="K472" s="11"/>
    </row>
    <row r="473" spans="1:11" s="4" customFormat="1" ht="12.75" customHeight="1" collapsed="1">
      <c r="A473" s="15">
        <v>7525001</v>
      </c>
      <c r="B473" s="5"/>
      <c r="C473" s="2"/>
      <c r="D473" s="2"/>
      <c r="E473" s="2"/>
      <c r="F473" s="2"/>
      <c r="G473" s="3"/>
      <c r="H473" s="2" t="s">
        <v>168</v>
      </c>
      <c r="I473" s="30" t="s">
        <v>333</v>
      </c>
      <c r="J473" s="31"/>
      <c r="K473" s="11"/>
    </row>
    <row r="474" spans="1:11" s="4" customFormat="1" ht="12.75" customHeight="1">
      <c r="A474" s="15">
        <v>76</v>
      </c>
      <c r="B474" s="5"/>
      <c r="C474" s="2" t="s">
        <v>37</v>
      </c>
      <c r="D474" s="2"/>
      <c r="E474" s="2"/>
      <c r="F474" s="2"/>
      <c r="G474" s="3"/>
      <c r="H474" s="2"/>
      <c r="I474" s="30" t="s">
        <v>332</v>
      </c>
      <c r="J474" s="31" t="s">
        <v>346</v>
      </c>
      <c r="K474" s="11"/>
    </row>
    <row r="475" spans="1:11" s="4" customFormat="1" ht="12.75" customHeight="1">
      <c r="A475" s="56">
        <v>761</v>
      </c>
      <c r="B475" s="57"/>
      <c r="C475" s="58"/>
      <c r="D475" s="58" t="s">
        <v>192</v>
      </c>
      <c r="E475" s="58"/>
      <c r="F475" s="58"/>
      <c r="G475" s="59"/>
      <c r="H475" s="58"/>
      <c r="I475" s="60" t="s">
        <v>332</v>
      </c>
      <c r="J475" s="37"/>
      <c r="K475" s="11"/>
    </row>
    <row r="476" spans="1:11" s="4" customFormat="1" ht="12.75" customHeight="1">
      <c r="A476" s="62">
        <v>7611</v>
      </c>
      <c r="B476" s="65"/>
      <c r="C476" s="66"/>
      <c r="D476" s="66"/>
      <c r="E476" s="66" t="s">
        <v>417</v>
      </c>
      <c r="F476" s="66"/>
      <c r="G476" s="66"/>
      <c r="H476" s="67"/>
      <c r="I476" s="68" t="s">
        <v>333</v>
      </c>
      <c r="J476" s="31" t="s">
        <v>346</v>
      </c>
      <c r="K476" s="11"/>
    </row>
    <row r="477" spans="1:11" s="4" customFormat="1" ht="12.75" customHeight="1">
      <c r="A477" s="62">
        <v>7611001</v>
      </c>
      <c r="B477" s="65"/>
      <c r="C477" s="66"/>
      <c r="D477" s="66"/>
      <c r="E477" s="66"/>
      <c r="F477" s="66"/>
      <c r="G477" s="66"/>
      <c r="H477" s="66" t="s">
        <v>417</v>
      </c>
      <c r="I477" s="68" t="s">
        <v>333</v>
      </c>
      <c r="J477" s="31" t="s">
        <v>346</v>
      </c>
      <c r="K477" s="11"/>
    </row>
    <row r="478" spans="1:11" s="4" customFormat="1" ht="12.75" customHeight="1" collapsed="1">
      <c r="A478" s="62">
        <v>7612</v>
      </c>
      <c r="B478" s="65"/>
      <c r="C478" s="66"/>
      <c r="D478" s="66"/>
      <c r="E478" s="66" t="s">
        <v>418</v>
      </c>
      <c r="F478" s="66"/>
      <c r="G478" s="66"/>
      <c r="H478" s="67"/>
      <c r="I478" s="68" t="s">
        <v>333</v>
      </c>
      <c r="J478" s="31"/>
      <c r="K478" s="11"/>
    </row>
    <row r="479" spans="1:11" s="4" customFormat="1" ht="12.75" customHeight="1">
      <c r="A479" s="62">
        <v>7612001</v>
      </c>
      <c r="B479" s="65"/>
      <c r="C479" s="66"/>
      <c r="D479" s="66"/>
      <c r="E479" s="66"/>
      <c r="F479" s="66"/>
      <c r="G479" s="66"/>
      <c r="H479" s="66" t="s">
        <v>418</v>
      </c>
      <c r="I479" s="68" t="s">
        <v>333</v>
      </c>
      <c r="J479" s="31"/>
      <c r="K479" s="11"/>
    </row>
    <row r="480" spans="1:11" s="4" customFormat="1" ht="12.75" customHeight="1" collapsed="1">
      <c r="A480" s="15">
        <v>762</v>
      </c>
      <c r="B480" s="5"/>
      <c r="C480" s="2"/>
      <c r="D480" s="2" t="s">
        <v>130</v>
      </c>
      <c r="E480" s="2"/>
      <c r="F480" s="2"/>
      <c r="G480" s="3"/>
      <c r="H480" s="2"/>
      <c r="I480" s="30" t="s">
        <v>332</v>
      </c>
      <c r="J480" s="31" t="s">
        <v>346</v>
      </c>
      <c r="K480" s="11"/>
    </row>
    <row r="481" spans="1:11" s="4" customFormat="1" ht="12.75" customHeight="1">
      <c r="A481" s="15">
        <v>7620001</v>
      </c>
      <c r="B481" s="5"/>
      <c r="C481" s="2"/>
      <c r="D481" s="2"/>
      <c r="E481" s="2"/>
      <c r="F481" s="2"/>
      <c r="G481" s="3"/>
      <c r="H481" s="2" t="s">
        <v>169</v>
      </c>
      <c r="I481" s="30" t="s">
        <v>333</v>
      </c>
      <c r="J481" s="31" t="s">
        <v>346</v>
      </c>
      <c r="K481" s="11"/>
    </row>
    <row r="482" spans="1:11" s="4" customFormat="1" ht="12.75" customHeight="1" collapsed="1">
      <c r="A482" s="15">
        <v>7620002</v>
      </c>
      <c r="B482" s="5"/>
      <c r="C482" s="2"/>
      <c r="D482" s="2"/>
      <c r="E482" s="2"/>
      <c r="F482" s="2"/>
      <c r="G482" s="3"/>
      <c r="H482" s="2" t="s">
        <v>286</v>
      </c>
      <c r="I482" s="30" t="s">
        <v>333</v>
      </c>
      <c r="J482" s="31"/>
      <c r="K482" s="11"/>
    </row>
    <row r="483" spans="1:11" s="4" customFormat="1" ht="12.75" customHeight="1">
      <c r="A483" s="15">
        <v>7620004</v>
      </c>
      <c r="B483" s="5"/>
      <c r="C483" s="2"/>
      <c r="D483" s="2"/>
      <c r="E483" s="2"/>
      <c r="F483" s="2"/>
      <c r="G483" s="3"/>
      <c r="H483" s="2" t="s">
        <v>4</v>
      </c>
      <c r="I483" s="30" t="s">
        <v>333</v>
      </c>
      <c r="J483" s="31"/>
      <c r="K483" s="11"/>
    </row>
    <row r="484" spans="1:11" s="4" customFormat="1" ht="12.75" customHeight="1" collapsed="1">
      <c r="A484" s="15">
        <v>763</v>
      </c>
      <c r="B484" s="5"/>
      <c r="C484" s="49"/>
      <c r="D484" s="2" t="s">
        <v>25</v>
      </c>
      <c r="E484" s="2"/>
      <c r="F484" s="2"/>
      <c r="G484" s="3"/>
      <c r="H484" s="2"/>
      <c r="I484" s="30" t="s">
        <v>332</v>
      </c>
      <c r="J484" s="31"/>
      <c r="K484" s="11"/>
    </row>
    <row r="485" spans="1:20" s="4" customFormat="1" ht="12.75" customHeight="1">
      <c r="A485" s="15">
        <v>7630001</v>
      </c>
      <c r="B485" s="5"/>
      <c r="C485" s="2"/>
      <c r="D485" s="2"/>
      <c r="E485" s="2"/>
      <c r="F485" s="2"/>
      <c r="G485" s="3"/>
      <c r="H485" s="2" t="s">
        <v>25</v>
      </c>
      <c r="I485" s="30" t="s">
        <v>333</v>
      </c>
      <c r="J485" s="31"/>
      <c r="K485" s="11"/>
      <c r="T485" s="7"/>
    </row>
    <row r="486" spans="1:20" s="4" customFormat="1" ht="12.75" customHeight="1" collapsed="1">
      <c r="A486" s="15">
        <v>764</v>
      </c>
      <c r="B486" s="5"/>
      <c r="C486" s="2"/>
      <c r="D486" s="2" t="s">
        <v>253</v>
      </c>
      <c r="E486" s="2"/>
      <c r="F486" s="2"/>
      <c r="G486" s="3"/>
      <c r="H486" s="2"/>
      <c r="I486" s="30" t="s">
        <v>332</v>
      </c>
      <c r="J486" s="31"/>
      <c r="K486" s="11"/>
      <c r="T486" s="7"/>
    </row>
    <row r="487" spans="1:20" s="4" customFormat="1" ht="12.75" customHeight="1">
      <c r="A487" s="15">
        <v>7640001</v>
      </c>
      <c r="B487" s="5"/>
      <c r="C487" s="2"/>
      <c r="D487" s="2"/>
      <c r="E487" s="2"/>
      <c r="F487" s="2"/>
      <c r="G487" s="3"/>
      <c r="H487" s="2" t="s">
        <v>253</v>
      </c>
      <c r="I487" s="30" t="s">
        <v>333</v>
      </c>
      <c r="J487" s="31"/>
      <c r="K487" s="11"/>
      <c r="S487" s="7"/>
      <c r="T487" s="7"/>
    </row>
    <row r="488" spans="1:18" ht="12.75" customHeight="1" collapsed="1">
      <c r="A488" s="15">
        <v>765</v>
      </c>
      <c r="B488" s="5"/>
      <c r="C488" s="2"/>
      <c r="D488" s="2" t="s">
        <v>170</v>
      </c>
      <c r="E488" s="2"/>
      <c r="F488" s="2"/>
      <c r="G488" s="3"/>
      <c r="H488" s="2"/>
      <c r="I488" s="30" t="s">
        <v>332</v>
      </c>
      <c r="J488" s="31" t="s">
        <v>346</v>
      </c>
      <c r="K488" s="11"/>
      <c r="L488" s="4"/>
      <c r="M488" s="4"/>
      <c r="N488" s="4"/>
      <c r="O488" s="4"/>
      <c r="P488" s="4"/>
      <c r="Q488" s="4"/>
      <c r="R488" s="4"/>
    </row>
    <row r="489" spans="1:18" ht="12.75" customHeight="1">
      <c r="A489" s="15">
        <v>7650001</v>
      </c>
      <c r="B489" s="5"/>
      <c r="C489" s="2"/>
      <c r="D489" s="2"/>
      <c r="E489" s="2"/>
      <c r="F489" s="2"/>
      <c r="G489" s="3"/>
      <c r="H489" s="2" t="s">
        <v>363</v>
      </c>
      <c r="I489" s="30" t="s">
        <v>333</v>
      </c>
      <c r="J489" s="31"/>
      <c r="K489" s="11"/>
      <c r="L489" s="4"/>
      <c r="M489" s="4"/>
      <c r="N489" s="4"/>
      <c r="O489" s="4"/>
      <c r="P489" s="4"/>
      <c r="Q489" s="4"/>
      <c r="R489" s="4"/>
    </row>
    <row r="490" spans="1:12" ht="12.75" customHeight="1">
      <c r="A490" s="15">
        <v>7650004</v>
      </c>
      <c r="B490" s="5"/>
      <c r="C490" s="2"/>
      <c r="D490" s="2"/>
      <c r="E490" s="2"/>
      <c r="F490" s="2"/>
      <c r="G490" s="3"/>
      <c r="H490" s="2" t="s">
        <v>5</v>
      </c>
      <c r="I490" s="30" t="s">
        <v>333</v>
      </c>
      <c r="J490" s="31"/>
      <c r="K490" s="11"/>
      <c r="L490" s="4"/>
    </row>
    <row r="491" spans="1:20" ht="12.75" customHeight="1">
      <c r="A491" s="15">
        <v>766</v>
      </c>
      <c r="B491" s="5"/>
      <c r="C491" s="2"/>
      <c r="D491" s="2" t="s">
        <v>300</v>
      </c>
      <c r="E491" s="2"/>
      <c r="F491" s="2"/>
      <c r="G491" s="3"/>
      <c r="H491" s="2"/>
      <c r="I491" s="30" t="s">
        <v>332</v>
      </c>
      <c r="J491" s="31"/>
      <c r="K491" s="11"/>
      <c r="L491" s="4"/>
      <c r="T491" s="4"/>
    </row>
    <row r="492" spans="1:20" ht="12.75" customHeight="1">
      <c r="A492" s="15">
        <v>7660001</v>
      </c>
      <c r="B492" s="5"/>
      <c r="C492" s="2"/>
      <c r="D492" s="2"/>
      <c r="E492" s="2"/>
      <c r="F492" s="2"/>
      <c r="G492" s="3"/>
      <c r="H492" s="2" t="s">
        <v>300</v>
      </c>
      <c r="I492" s="30" t="s">
        <v>333</v>
      </c>
      <c r="J492" s="31" t="s">
        <v>346</v>
      </c>
      <c r="K492" s="11"/>
      <c r="T492" s="4"/>
    </row>
    <row r="493" spans="1:20" ht="12.75" customHeight="1" collapsed="1">
      <c r="A493" s="15">
        <v>767</v>
      </c>
      <c r="B493" s="5"/>
      <c r="C493" s="2"/>
      <c r="D493" s="2" t="s">
        <v>38</v>
      </c>
      <c r="E493" s="2"/>
      <c r="F493" s="2"/>
      <c r="G493" s="3"/>
      <c r="H493" s="2"/>
      <c r="I493" s="30" t="s">
        <v>332</v>
      </c>
      <c r="J493" s="31"/>
      <c r="K493" s="11"/>
      <c r="S493" s="4"/>
      <c r="T493" s="4"/>
    </row>
    <row r="494" spans="1:18" s="4" customFormat="1" ht="12.75" customHeight="1">
      <c r="A494" s="15">
        <v>7670001</v>
      </c>
      <c r="B494" s="5"/>
      <c r="C494" s="2"/>
      <c r="D494" s="2"/>
      <c r="E494" s="2"/>
      <c r="F494" s="2"/>
      <c r="G494" s="3"/>
      <c r="H494" s="2" t="s">
        <v>450</v>
      </c>
      <c r="I494" s="30" t="s">
        <v>333</v>
      </c>
      <c r="J494" s="31"/>
      <c r="K494" s="11"/>
      <c r="L494" s="7"/>
      <c r="M494" s="7"/>
      <c r="N494" s="7"/>
      <c r="O494" s="7"/>
      <c r="P494" s="7"/>
      <c r="Q494" s="7"/>
      <c r="R494" s="7"/>
    </row>
    <row r="495" spans="1:18" s="4" customFormat="1" ht="12.75" customHeight="1">
      <c r="A495" s="15">
        <v>77</v>
      </c>
      <c r="B495" s="5"/>
      <c r="C495" s="2" t="s">
        <v>323</v>
      </c>
      <c r="D495" s="2"/>
      <c r="E495" s="2"/>
      <c r="F495" s="2"/>
      <c r="G495" s="2"/>
      <c r="H495" s="2"/>
      <c r="I495" s="30" t="s">
        <v>332</v>
      </c>
      <c r="J495" s="31"/>
      <c r="K495" s="11"/>
      <c r="L495" s="7"/>
      <c r="M495" s="7"/>
      <c r="N495" s="7"/>
      <c r="O495" s="7"/>
      <c r="P495" s="7"/>
      <c r="Q495" s="7"/>
      <c r="R495" s="7"/>
    </row>
    <row r="496" spans="1:20" s="4" customFormat="1" ht="12.75" customHeight="1">
      <c r="A496" s="15">
        <v>771</v>
      </c>
      <c r="B496" s="5"/>
      <c r="C496" s="2"/>
      <c r="D496" s="2" t="str">
        <f>'[1]Privalomas bendrasis sask. plan'!$D$261</f>
        <v>Rinkliavų pajamos</v>
      </c>
      <c r="E496" s="2"/>
      <c r="F496" s="2"/>
      <c r="G496" s="2"/>
      <c r="H496" s="2"/>
      <c r="I496" s="30" t="s">
        <v>332</v>
      </c>
      <c r="J496" s="31"/>
      <c r="K496" s="11"/>
      <c r="L496" s="7"/>
      <c r="T496" s="7"/>
    </row>
    <row r="497" spans="1:20" s="4" customFormat="1" ht="12.75" customHeight="1">
      <c r="A497" s="15">
        <v>7711</v>
      </c>
      <c r="B497" s="20"/>
      <c r="C497" s="2"/>
      <c r="D497" s="2"/>
      <c r="E497" s="2" t="s">
        <v>289</v>
      </c>
      <c r="F497" s="2"/>
      <c r="G497" s="2"/>
      <c r="H497" s="2"/>
      <c r="I497" s="38" t="s">
        <v>333</v>
      </c>
      <c r="J497" s="31" t="s">
        <v>346</v>
      </c>
      <c r="K497" s="11"/>
      <c r="L497" s="7"/>
      <c r="T497" s="7"/>
    </row>
    <row r="498" spans="1:20" s="4" customFormat="1" ht="12.75" customHeight="1">
      <c r="A498" s="15">
        <v>77111</v>
      </c>
      <c r="B498" s="20"/>
      <c r="C498" s="2"/>
      <c r="D498" s="2"/>
      <c r="E498" s="2"/>
      <c r="F498" s="2" t="s">
        <v>287</v>
      </c>
      <c r="G498" s="2"/>
      <c r="H498" s="2"/>
      <c r="I498" s="33" t="s">
        <v>333</v>
      </c>
      <c r="J498" s="31"/>
      <c r="K498" s="11"/>
      <c r="S498" s="7"/>
      <c r="T498" s="7"/>
    </row>
    <row r="499" spans="1:18" ht="12.75" customHeight="1" collapsed="1">
      <c r="A499" s="15">
        <v>7711101</v>
      </c>
      <c r="B499" s="20"/>
      <c r="C499" s="2"/>
      <c r="D499" s="2"/>
      <c r="E499" s="2"/>
      <c r="F499" s="2"/>
      <c r="G499" s="2"/>
      <c r="H499" s="2" t="s">
        <v>287</v>
      </c>
      <c r="I499" s="33" t="s">
        <v>333</v>
      </c>
      <c r="J499" s="31"/>
      <c r="K499" s="11"/>
      <c r="L499" s="4"/>
      <c r="M499" s="4"/>
      <c r="N499" s="4"/>
      <c r="O499" s="4"/>
      <c r="P499" s="4"/>
      <c r="Q499" s="4"/>
      <c r="R499" s="4"/>
    </row>
    <row r="500" spans="1:18" ht="12.75" customHeight="1" collapsed="1">
      <c r="A500" s="15">
        <v>77112</v>
      </c>
      <c r="B500" s="5"/>
      <c r="C500" s="2"/>
      <c r="D500" s="2"/>
      <c r="E500" s="2"/>
      <c r="F500" s="2" t="s">
        <v>288</v>
      </c>
      <c r="G500" s="2"/>
      <c r="H500" s="2"/>
      <c r="I500" s="30" t="s">
        <v>333</v>
      </c>
      <c r="J500" s="31"/>
      <c r="K500" s="11"/>
      <c r="L500" s="4"/>
      <c r="M500" s="4"/>
      <c r="N500" s="4"/>
      <c r="O500" s="4"/>
      <c r="P500" s="4"/>
      <c r="Q500" s="4"/>
      <c r="R500" s="4"/>
    </row>
    <row r="501" spans="1:12" ht="12.75" customHeight="1">
      <c r="A501" s="15">
        <v>7711201</v>
      </c>
      <c r="B501" s="5"/>
      <c r="C501" s="2"/>
      <c r="D501" s="2"/>
      <c r="E501" s="2"/>
      <c r="F501" s="2"/>
      <c r="G501" s="2"/>
      <c r="H501" s="2" t="s">
        <v>288</v>
      </c>
      <c r="I501" s="30" t="s">
        <v>333</v>
      </c>
      <c r="J501" s="31"/>
      <c r="K501" s="11"/>
      <c r="L501" s="4"/>
    </row>
    <row r="502" spans="1:12" ht="12.75" customHeight="1" collapsed="1">
      <c r="A502" s="15">
        <v>772</v>
      </c>
      <c r="B502" s="5"/>
      <c r="C502" s="2"/>
      <c r="D502" s="2" t="s">
        <v>323</v>
      </c>
      <c r="E502" s="2"/>
      <c r="F502" s="2"/>
      <c r="G502" s="2"/>
      <c r="H502" s="2"/>
      <c r="I502" s="30" t="s">
        <v>332</v>
      </c>
      <c r="J502" s="31"/>
      <c r="K502" s="11"/>
      <c r="L502" s="4"/>
    </row>
    <row r="503" spans="1:11" ht="12.75" customHeight="1">
      <c r="A503" s="15">
        <v>7720001</v>
      </c>
      <c r="B503" s="5"/>
      <c r="C503" s="2"/>
      <c r="D503" s="2"/>
      <c r="E503" s="2"/>
      <c r="F503" s="2"/>
      <c r="G503" s="2"/>
      <c r="H503" s="2" t="s">
        <v>323</v>
      </c>
      <c r="I503" s="30" t="s">
        <v>333</v>
      </c>
      <c r="J503" s="31"/>
      <c r="K503" s="11"/>
    </row>
    <row r="504" spans="1:11" ht="12.75" customHeight="1">
      <c r="A504" s="15" t="s">
        <v>386</v>
      </c>
      <c r="B504" s="5" t="s">
        <v>193</v>
      </c>
      <c r="C504" s="2"/>
      <c r="D504" s="2"/>
      <c r="E504" s="2"/>
      <c r="F504" s="2"/>
      <c r="G504" s="3"/>
      <c r="H504" s="2"/>
      <c r="I504" s="30" t="s">
        <v>332</v>
      </c>
      <c r="J504" s="31"/>
      <c r="K504" s="11"/>
    </row>
    <row r="505" spans="1:11" ht="12.75" customHeight="1" collapsed="1">
      <c r="A505" s="15">
        <v>81</v>
      </c>
      <c r="B505" s="5"/>
      <c r="C505" s="2" t="s">
        <v>362</v>
      </c>
      <c r="D505" s="2"/>
      <c r="E505" s="2"/>
      <c r="F505" s="2"/>
      <c r="G505" s="3"/>
      <c r="H505" s="2"/>
      <c r="I505" s="30" t="s">
        <v>332</v>
      </c>
      <c r="J505" s="31" t="s">
        <v>102</v>
      </c>
      <c r="K505" s="11"/>
    </row>
    <row r="506" spans="1:20" ht="12.75" customHeight="1">
      <c r="A506" s="15">
        <v>82</v>
      </c>
      <c r="B506" s="5"/>
      <c r="C506" s="2" t="s">
        <v>311</v>
      </c>
      <c r="D506" s="2"/>
      <c r="E506" s="2"/>
      <c r="F506" s="2"/>
      <c r="G506" s="3"/>
      <c r="H506" s="2"/>
      <c r="I506" s="30" t="s">
        <v>332</v>
      </c>
      <c r="J506" s="31" t="s">
        <v>102</v>
      </c>
      <c r="K506" s="11"/>
      <c r="T506" s="11"/>
    </row>
    <row r="507" spans="1:20" ht="12.75" customHeight="1" collapsed="1">
      <c r="A507" s="15">
        <v>821</v>
      </c>
      <c r="B507" s="5"/>
      <c r="C507" s="2"/>
      <c r="D507" s="2" t="s">
        <v>107</v>
      </c>
      <c r="E507" s="2"/>
      <c r="F507" s="2"/>
      <c r="G507" s="3"/>
      <c r="H507" s="2"/>
      <c r="I507" s="30" t="s">
        <v>332</v>
      </c>
      <c r="J507" s="31" t="s">
        <v>102</v>
      </c>
      <c r="K507" s="11"/>
      <c r="T507" s="11"/>
    </row>
    <row r="508" spans="1:20" ht="12.75" customHeight="1">
      <c r="A508" s="15">
        <v>822</v>
      </c>
      <c r="B508" s="5"/>
      <c r="C508" s="2"/>
      <c r="D508" s="2" t="s">
        <v>194</v>
      </c>
      <c r="E508" s="2"/>
      <c r="F508" s="2"/>
      <c r="G508" s="3"/>
      <c r="H508" s="2"/>
      <c r="I508" s="30" t="s">
        <v>332</v>
      </c>
      <c r="J508" s="31" t="s">
        <v>102</v>
      </c>
      <c r="K508" s="11"/>
      <c r="S508" s="11"/>
      <c r="T508" s="11"/>
    </row>
    <row r="509" spans="1:18" s="11" customFormat="1" ht="12.75" customHeight="1">
      <c r="A509" s="15">
        <v>823</v>
      </c>
      <c r="B509" s="5"/>
      <c r="C509" s="2"/>
      <c r="D509" s="2" t="s">
        <v>171</v>
      </c>
      <c r="E509" s="2"/>
      <c r="F509" s="2"/>
      <c r="G509" s="3"/>
      <c r="H509" s="2"/>
      <c r="I509" s="30" t="s">
        <v>332</v>
      </c>
      <c r="J509" s="31" t="s">
        <v>102</v>
      </c>
      <c r="L509" s="7"/>
      <c r="M509" s="7"/>
      <c r="N509" s="7"/>
      <c r="O509" s="7"/>
      <c r="P509" s="7"/>
      <c r="Q509" s="7"/>
      <c r="R509" s="7"/>
    </row>
    <row r="510" spans="1:18" s="11" customFormat="1" ht="12.75" customHeight="1">
      <c r="A510" s="15">
        <v>824</v>
      </c>
      <c r="B510" s="5"/>
      <c r="C510" s="2"/>
      <c r="D510" s="2" t="s">
        <v>108</v>
      </c>
      <c r="E510" s="2"/>
      <c r="F510" s="2"/>
      <c r="G510" s="3"/>
      <c r="H510" s="2"/>
      <c r="I510" s="30" t="s">
        <v>332</v>
      </c>
      <c r="J510" s="31" t="s">
        <v>102</v>
      </c>
      <c r="L510" s="7"/>
      <c r="M510" s="7"/>
      <c r="N510" s="7"/>
      <c r="O510" s="7"/>
      <c r="P510" s="7"/>
      <c r="Q510" s="7"/>
      <c r="R510" s="7"/>
    </row>
    <row r="511" spans="1:12" s="11" customFormat="1" ht="12.75" customHeight="1">
      <c r="A511" s="15">
        <v>825</v>
      </c>
      <c r="B511" s="5"/>
      <c r="C511" s="2"/>
      <c r="D511" s="2" t="s">
        <v>195</v>
      </c>
      <c r="E511" s="2"/>
      <c r="F511" s="2"/>
      <c r="G511" s="3"/>
      <c r="H511" s="2"/>
      <c r="I511" s="30" t="s">
        <v>332</v>
      </c>
      <c r="J511" s="31" t="s">
        <v>102</v>
      </c>
      <c r="L511" s="7"/>
    </row>
    <row r="512" spans="1:12" s="11" customFormat="1" ht="12.75" customHeight="1">
      <c r="A512" s="15">
        <v>83</v>
      </c>
      <c r="B512" s="5"/>
      <c r="C512" s="2" t="s">
        <v>290</v>
      </c>
      <c r="D512" s="2"/>
      <c r="E512" s="2"/>
      <c r="F512" s="2"/>
      <c r="G512" s="3"/>
      <c r="H512" s="2"/>
      <c r="I512" s="30" t="s">
        <v>332</v>
      </c>
      <c r="J512" s="31" t="s">
        <v>346</v>
      </c>
      <c r="L512" s="7"/>
    </row>
    <row r="513" spans="1:20" s="11" customFormat="1" ht="12.75" customHeight="1">
      <c r="A513" s="15">
        <v>831</v>
      </c>
      <c r="B513" s="5"/>
      <c r="C513" s="2"/>
      <c r="D513" s="2" t="s">
        <v>116</v>
      </c>
      <c r="E513" s="2"/>
      <c r="F513" s="2"/>
      <c r="G513" s="3"/>
      <c r="H513" s="2"/>
      <c r="I513" s="30" t="s">
        <v>332</v>
      </c>
      <c r="J513" s="31" t="s">
        <v>102</v>
      </c>
      <c r="T513" s="7"/>
    </row>
    <row r="514" spans="1:20" s="11" customFormat="1" ht="12.75" customHeight="1">
      <c r="A514" s="15">
        <v>832</v>
      </c>
      <c r="B514" s="5"/>
      <c r="C514" s="2"/>
      <c r="D514" s="2" t="s">
        <v>235</v>
      </c>
      <c r="E514" s="2"/>
      <c r="F514" s="2"/>
      <c r="G514" s="3"/>
      <c r="H514" s="2"/>
      <c r="I514" s="30" t="s">
        <v>332</v>
      </c>
      <c r="J514" s="31" t="s">
        <v>102</v>
      </c>
      <c r="T514" s="7"/>
    </row>
    <row r="515" spans="1:20" s="11" customFormat="1" ht="12.75" customHeight="1">
      <c r="A515" s="15">
        <v>833</v>
      </c>
      <c r="B515" s="5"/>
      <c r="C515" s="2"/>
      <c r="D515" s="2" t="s">
        <v>308</v>
      </c>
      <c r="E515" s="2"/>
      <c r="F515" s="2"/>
      <c r="G515" s="3"/>
      <c r="H515" s="2"/>
      <c r="I515" s="30" t="s">
        <v>332</v>
      </c>
      <c r="J515" s="31" t="s">
        <v>346</v>
      </c>
      <c r="S515" s="7"/>
      <c r="T515" s="7"/>
    </row>
    <row r="516" spans="1:18" ht="12.75" customHeight="1" collapsed="1">
      <c r="A516" s="15">
        <v>8331</v>
      </c>
      <c r="B516" s="5"/>
      <c r="C516" s="2"/>
      <c r="D516" s="2"/>
      <c r="E516" s="2" t="s">
        <v>80</v>
      </c>
      <c r="F516" s="2"/>
      <c r="G516" s="3"/>
      <c r="H516" s="2"/>
      <c r="I516" s="30" t="s">
        <v>333</v>
      </c>
      <c r="J516" s="31" t="s">
        <v>346</v>
      </c>
      <c r="K516" s="11"/>
      <c r="L516" s="11"/>
      <c r="M516" s="11"/>
      <c r="N516" s="11"/>
      <c r="O516" s="11"/>
      <c r="P516" s="11"/>
      <c r="Q516" s="11"/>
      <c r="R516" s="11"/>
    </row>
    <row r="517" spans="1:18" ht="12.75" customHeight="1">
      <c r="A517" s="15">
        <v>8331001</v>
      </c>
      <c r="B517" s="5"/>
      <c r="C517" s="2"/>
      <c r="D517" s="2"/>
      <c r="E517" s="2"/>
      <c r="F517" s="2"/>
      <c r="G517" s="3"/>
      <c r="H517" s="2" t="s">
        <v>80</v>
      </c>
      <c r="I517" s="30" t="s">
        <v>333</v>
      </c>
      <c r="J517" s="31"/>
      <c r="K517" s="11"/>
      <c r="L517" s="11"/>
      <c r="M517" s="11"/>
      <c r="N517" s="11"/>
      <c r="O517" s="11"/>
      <c r="P517" s="11"/>
      <c r="Q517" s="11"/>
      <c r="R517" s="11"/>
    </row>
    <row r="518" spans="1:12" ht="12.75" customHeight="1">
      <c r="A518" s="15">
        <v>8332</v>
      </c>
      <c r="B518" s="5"/>
      <c r="C518" s="2"/>
      <c r="D518" s="2"/>
      <c r="E518" s="2" t="s">
        <v>367</v>
      </c>
      <c r="F518" s="2"/>
      <c r="G518" s="3"/>
      <c r="H518" s="8"/>
      <c r="I518" s="30" t="s">
        <v>333</v>
      </c>
      <c r="J518" s="31"/>
      <c r="K518" s="11"/>
      <c r="L518" s="11"/>
    </row>
    <row r="519" spans="1:12" ht="12.75" customHeight="1">
      <c r="A519" s="15">
        <v>8332001</v>
      </c>
      <c r="B519" s="5"/>
      <c r="C519" s="2"/>
      <c r="D519" s="2"/>
      <c r="E519" s="2"/>
      <c r="F519" s="2"/>
      <c r="G519" s="3"/>
      <c r="H519" s="2" t="s">
        <v>367</v>
      </c>
      <c r="I519" s="30" t="s">
        <v>333</v>
      </c>
      <c r="J519" s="31"/>
      <c r="K519" s="11"/>
      <c r="L519" s="11"/>
    </row>
    <row r="520" spans="1:11" ht="12.75" customHeight="1">
      <c r="A520" s="15">
        <v>87</v>
      </c>
      <c r="B520" s="5"/>
      <c r="C520" s="2" t="s">
        <v>316</v>
      </c>
      <c r="D520" s="2"/>
      <c r="E520" s="2"/>
      <c r="F520" s="2"/>
      <c r="G520" s="3"/>
      <c r="H520" s="2"/>
      <c r="I520" s="30" t="s">
        <v>332</v>
      </c>
      <c r="J520" s="31" t="s">
        <v>346</v>
      </c>
      <c r="K520" s="11"/>
    </row>
    <row r="521" spans="1:11" ht="12.75" customHeight="1">
      <c r="A521" s="15">
        <v>8701</v>
      </c>
      <c r="B521" s="5"/>
      <c r="C521" s="2"/>
      <c r="D521" s="2" t="s">
        <v>39</v>
      </c>
      <c r="E521" s="2"/>
      <c r="F521" s="2"/>
      <c r="G521" s="3"/>
      <c r="H521" s="2"/>
      <c r="I521" s="30" t="s">
        <v>332</v>
      </c>
      <c r="J521" s="31" t="s">
        <v>102</v>
      </c>
      <c r="K521" s="11"/>
    </row>
    <row r="522" spans="1:11" ht="12.75" customHeight="1">
      <c r="A522" s="15">
        <v>8702</v>
      </c>
      <c r="B522" s="5"/>
      <c r="C522" s="2"/>
      <c r="D522" s="2" t="s">
        <v>77</v>
      </c>
      <c r="E522" s="2"/>
      <c r="F522" s="2"/>
      <c r="G522" s="3"/>
      <c r="H522" s="2"/>
      <c r="I522" s="30" t="s">
        <v>332</v>
      </c>
      <c r="J522" s="31" t="s">
        <v>102</v>
      </c>
      <c r="K522" s="11"/>
    </row>
    <row r="523" spans="1:11" ht="12.75" customHeight="1">
      <c r="A523" s="15">
        <v>8703</v>
      </c>
      <c r="B523" s="5"/>
      <c r="C523" s="2"/>
      <c r="D523" s="2" t="s">
        <v>236</v>
      </c>
      <c r="E523" s="2"/>
      <c r="F523" s="2"/>
      <c r="G523" s="3"/>
      <c r="H523" s="2"/>
      <c r="I523" s="30" t="s">
        <v>332</v>
      </c>
      <c r="J523" s="31" t="s">
        <v>102</v>
      </c>
      <c r="K523" s="11"/>
    </row>
    <row r="524" spans="1:11" ht="12.75" customHeight="1">
      <c r="A524" s="15">
        <v>8704</v>
      </c>
      <c r="B524" s="5"/>
      <c r="C524" s="2"/>
      <c r="D524" s="2" t="s">
        <v>324</v>
      </c>
      <c r="E524" s="2"/>
      <c r="F524" s="2"/>
      <c r="G524" s="3"/>
      <c r="H524" s="2"/>
      <c r="I524" s="30" t="s">
        <v>332</v>
      </c>
      <c r="J524" s="31" t="s">
        <v>102</v>
      </c>
      <c r="K524" s="11"/>
    </row>
    <row r="525" spans="1:11" ht="12.75" customHeight="1">
      <c r="A525" s="15">
        <v>8705</v>
      </c>
      <c r="B525" s="5"/>
      <c r="C525" s="2"/>
      <c r="D525" s="2" t="s">
        <v>306</v>
      </c>
      <c r="E525" s="2"/>
      <c r="F525" s="2"/>
      <c r="G525" s="3"/>
      <c r="H525" s="2"/>
      <c r="I525" s="30" t="s">
        <v>332</v>
      </c>
      <c r="J525" s="31" t="s">
        <v>102</v>
      </c>
      <c r="K525" s="11"/>
    </row>
    <row r="526" spans="1:20" ht="12.75" customHeight="1">
      <c r="A526" s="15">
        <v>8706</v>
      </c>
      <c r="B526" s="5"/>
      <c r="C526" s="2"/>
      <c r="D526" s="2" t="s">
        <v>162</v>
      </c>
      <c r="E526" s="2"/>
      <c r="F526" s="2"/>
      <c r="G526" s="3"/>
      <c r="H526" s="2"/>
      <c r="I526" s="30" t="s">
        <v>332</v>
      </c>
      <c r="J526" s="31" t="s">
        <v>102</v>
      </c>
      <c r="K526" s="11"/>
      <c r="T526" s="11"/>
    </row>
    <row r="527" spans="1:20" ht="12.75" customHeight="1">
      <c r="A527" s="15">
        <v>8707</v>
      </c>
      <c r="B527" s="5"/>
      <c r="C527" s="2"/>
      <c r="D527" s="2" t="s">
        <v>325</v>
      </c>
      <c r="E527" s="2"/>
      <c r="F527" s="2"/>
      <c r="G527" s="3"/>
      <c r="H527" s="2"/>
      <c r="I527" s="30" t="s">
        <v>332</v>
      </c>
      <c r="J527" s="31" t="s">
        <v>102</v>
      </c>
      <c r="K527" s="11"/>
      <c r="T527" s="11"/>
    </row>
    <row r="528" spans="1:20" ht="12.75" customHeight="1">
      <c r="A528" s="15">
        <v>8708</v>
      </c>
      <c r="B528" s="5"/>
      <c r="C528" s="2"/>
      <c r="D528" s="2" t="s">
        <v>78</v>
      </c>
      <c r="E528" s="2"/>
      <c r="F528" s="2"/>
      <c r="G528" s="3"/>
      <c r="H528" s="2"/>
      <c r="I528" s="30" t="s">
        <v>332</v>
      </c>
      <c r="J528" s="31" t="s">
        <v>102</v>
      </c>
      <c r="K528" s="11"/>
      <c r="S528" s="11"/>
      <c r="T528" s="11"/>
    </row>
    <row r="529" spans="1:20" s="11" customFormat="1" ht="12.75" customHeight="1">
      <c r="A529" s="15">
        <v>8709</v>
      </c>
      <c r="B529" s="5"/>
      <c r="C529" s="2"/>
      <c r="D529" s="2" t="s">
        <v>449</v>
      </c>
      <c r="E529" s="2"/>
      <c r="F529" s="2"/>
      <c r="G529" s="3"/>
      <c r="H529" s="2"/>
      <c r="I529" s="30" t="s">
        <v>332</v>
      </c>
      <c r="J529" s="31" t="s">
        <v>346</v>
      </c>
      <c r="L529" s="7"/>
      <c r="M529" s="7"/>
      <c r="N529" s="7"/>
      <c r="O529" s="7"/>
      <c r="P529" s="7"/>
      <c r="Q529" s="7"/>
      <c r="R529" s="7"/>
      <c r="T529" s="7"/>
    </row>
    <row r="530" spans="1:20" s="11" customFormat="1" ht="12.75" customHeight="1">
      <c r="A530" s="15">
        <v>8709001</v>
      </c>
      <c r="B530" s="5"/>
      <c r="C530" s="2"/>
      <c r="D530" s="2"/>
      <c r="E530" s="2"/>
      <c r="F530" s="2"/>
      <c r="G530" s="3"/>
      <c r="H530" s="2" t="s">
        <v>448</v>
      </c>
      <c r="I530" s="30" t="s">
        <v>333</v>
      </c>
      <c r="J530" s="31"/>
      <c r="L530" s="7"/>
      <c r="M530" s="7"/>
      <c r="N530" s="7"/>
      <c r="O530" s="7"/>
      <c r="P530" s="7"/>
      <c r="Q530" s="7"/>
      <c r="R530" s="7"/>
      <c r="T530" s="7"/>
    </row>
    <row r="531" spans="1:20" s="11" customFormat="1" ht="12.75" customHeight="1">
      <c r="A531" s="15">
        <v>8710</v>
      </c>
      <c r="B531" s="5"/>
      <c r="C531" s="2"/>
      <c r="D531" s="2" t="s">
        <v>26</v>
      </c>
      <c r="E531" s="2"/>
      <c r="F531" s="2"/>
      <c r="G531" s="3"/>
      <c r="H531" s="2"/>
      <c r="I531" s="30" t="s">
        <v>332</v>
      </c>
      <c r="J531" s="31" t="s">
        <v>102</v>
      </c>
      <c r="K531" s="4"/>
      <c r="L531" s="7"/>
      <c r="S531" s="7"/>
      <c r="T531" s="7"/>
    </row>
    <row r="532" spans="1:18" ht="12.75" customHeight="1" collapsed="1">
      <c r="A532" s="15">
        <v>8711</v>
      </c>
      <c r="B532" s="5"/>
      <c r="C532" s="2"/>
      <c r="D532" s="2" t="s">
        <v>40</v>
      </c>
      <c r="E532" s="2"/>
      <c r="F532" s="2"/>
      <c r="G532" s="3"/>
      <c r="H532" s="2"/>
      <c r="I532" s="30" t="s">
        <v>332</v>
      </c>
      <c r="J532" s="31" t="s">
        <v>102</v>
      </c>
      <c r="K532" s="4"/>
      <c r="M532" s="11"/>
      <c r="N532" s="11"/>
      <c r="O532" s="11"/>
      <c r="P532" s="11"/>
      <c r="Q532" s="11"/>
      <c r="R532" s="11"/>
    </row>
    <row r="533" spans="1:18" ht="12.75" customHeight="1">
      <c r="A533" s="15">
        <v>8712</v>
      </c>
      <c r="B533" s="5"/>
      <c r="C533" s="2"/>
      <c r="D533" s="2" t="s">
        <v>41</v>
      </c>
      <c r="E533" s="2"/>
      <c r="F533" s="2"/>
      <c r="G533" s="3"/>
      <c r="H533" s="2"/>
      <c r="I533" s="30" t="s">
        <v>332</v>
      </c>
      <c r="J533" s="31" t="s">
        <v>102</v>
      </c>
      <c r="K533" s="4"/>
      <c r="L533" s="11"/>
      <c r="M533" s="11"/>
      <c r="N533" s="11"/>
      <c r="O533" s="11"/>
      <c r="P533" s="11"/>
      <c r="Q533" s="11"/>
      <c r="R533" s="11"/>
    </row>
    <row r="534" spans="1:12" ht="12.75" customHeight="1" collapsed="1">
      <c r="A534" s="15">
        <v>8713</v>
      </c>
      <c r="B534" s="5"/>
      <c r="C534" s="2"/>
      <c r="D534" s="2" t="s">
        <v>79</v>
      </c>
      <c r="E534" s="2"/>
      <c r="F534" s="2"/>
      <c r="G534" s="3"/>
      <c r="H534" s="2"/>
      <c r="I534" s="30" t="s">
        <v>332</v>
      </c>
      <c r="J534" s="31"/>
      <c r="K534" s="4"/>
      <c r="L534" s="11"/>
    </row>
    <row r="535" spans="1:20" ht="12.75" customHeight="1" collapsed="1">
      <c r="A535" s="15">
        <v>8713001</v>
      </c>
      <c r="B535" s="5"/>
      <c r="C535" s="2"/>
      <c r="D535" s="2"/>
      <c r="E535" s="2"/>
      <c r="F535" s="2"/>
      <c r="G535" s="3"/>
      <c r="H535" s="2" t="s">
        <v>79</v>
      </c>
      <c r="I535" s="30" t="s">
        <v>333</v>
      </c>
      <c r="J535" s="31"/>
      <c r="K535" s="4"/>
      <c r="T535" s="11"/>
    </row>
    <row r="536" spans="1:20" ht="12.75" customHeight="1">
      <c r="A536" s="15">
        <v>88</v>
      </c>
      <c r="B536" s="5"/>
      <c r="C536" s="2" t="s">
        <v>317</v>
      </c>
      <c r="D536" s="2"/>
      <c r="E536" s="2"/>
      <c r="F536" s="2"/>
      <c r="G536" s="3"/>
      <c r="H536" s="2"/>
      <c r="I536" s="30" t="s">
        <v>332</v>
      </c>
      <c r="J536" s="31"/>
      <c r="K536" s="4"/>
      <c r="T536" s="11"/>
    </row>
    <row r="537" spans="1:19" ht="12.75" customHeight="1">
      <c r="A537" s="15">
        <v>881</v>
      </c>
      <c r="B537" s="5"/>
      <c r="C537" s="2"/>
      <c r="D537" s="2" t="s">
        <v>6</v>
      </c>
      <c r="E537" s="2"/>
      <c r="F537" s="2"/>
      <c r="G537" s="3"/>
      <c r="H537" s="2"/>
      <c r="I537" s="30" t="s">
        <v>333</v>
      </c>
      <c r="J537" s="31" t="s">
        <v>346</v>
      </c>
      <c r="K537" s="4"/>
      <c r="S537" s="11"/>
    </row>
    <row r="538" spans="1:20" s="11" customFormat="1" ht="12.75" customHeight="1">
      <c r="A538" s="15">
        <v>8810001</v>
      </c>
      <c r="B538" s="5"/>
      <c r="C538" s="2"/>
      <c r="D538" s="2"/>
      <c r="E538" s="2"/>
      <c r="F538" s="2"/>
      <c r="G538" s="3"/>
      <c r="H538" s="2" t="s">
        <v>6</v>
      </c>
      <c r="I538" s="30" t="s">
        <v>333</v>
      </c>
      <c r="J538" s="31" t="s">
        <v>346</v>
      </c>
      <c r="K538" s="4"/>
      <c r="L538" s="7"/>
      <c r="M538" s="7"/>
      <c r="N538" s="7"/>
      <c r="O538" s="7"/>
      <c r="P538" s="7"/>
      <c r="Q538" s="7"/>
      <c r="R538" s="7"/>
      <c r="T538" s="7"/>
    </row>
    <row r="539" spans="1:20" s="11" customFormat="1" ht="12.75" customHeight="1">
      <c r="A539" s="15">
        <v>89</v>
      </c>
      <c r="B539" s="5"/>
      <c r="C539" s="2" t="s">
        <v>318</v>
      </c>
      <c r="D539" s="2"/>
      <c r="E539" s="2"/>
      <c r="F539" s="2"/>
      <c r="G539" s="3"/>
      <c r="H539" s="2"/>
      <c r="I539" s="30" t="s">
        <v>332</v>
      </c>
      <c r="J539" s="37" t="s">
        <v>346</v>
      </c>
      <c r="K539" s="4"/>
      <c r="L539" s="7"/>
      <c r="M539" s="7"/>
      <c r="N539" s="7"/>
      <c r="O539" s="7"/>
      <c r="P539" s="7"/>
      <c r="Q539" s="7"/>
      <c r="R539" s="7"/>
      <c r="T539" s="7"/>
    </row>
    <row r="540" spans="1:20" s="11" customFormat="1" ht="12.75" customHeight="1">
      <c r="A540" s="15">
        <v>891</v>
      </c>
      <c r="B540" s="5"/>
      <c r="C540" s="2"/>
      <c r="D540" s="2" t="s">
        <v>237</v>
      </c>
      <c r="E540" s="2"/>
      <c r="F540" s="2"/>
      <c r="G540" s="3"/>
      <c r="H540" s="2"/>
      <c r="I540" s="30" t="s">
        <v>332</v>
      </c>
      <c r="J540" s="37" t="s">
        <v>346</v>
      </c>
      <c r="K540" s="4"/>
      <c r="L540" s="7"/>
      <c r="M540" s="7"/>
      <c r="N540" s="7"/>
      <c r="O540" s="7"/>
      <c r="P540" s="7"/>
      <c r="Q540" s="7"/>
      <c r="R540" s="7"/>
      <c r="S540" s="7"/>
      <c r="T540" s="7"/>
    </row>
    <row r="541" spans="1:18" ht="12.75" customHeight="1" collapsed="1">
      <c r="A541" s="56">
        <v>8911</v>
      </c>
      <c r="B541" s="64"/>
      <c r="C541" s="58"/>
      <c r="D541" s="58"/>
      <c r="E541" s="58" t="s">
        <v>419</v>
      </c>
      <c r="F541" s="58"/>
      <c r="G541" s="58"/>
      <c r="H541" s="61"/>
      <c r="I541" s="63" t="s">
        <v>333</v>
      </c>
      <c r="J541" s="37"/>
      <c r="K541" s="4"/>
      <c r="M541" s="11"/>
      <c r="N541" s="11"/>
      <c r="O541" s="11"/>
      <c r="P541" s="11"/>
      <c r="Q541" s="11"/>
      <c r="R541" s="11"/>
    </row>
    <row r="542" spans="1:18" ht="12.75" customHeight="1">
      <c r="A542" s="56">
        <v>8911001</v>
      </c>
      <c r="B542" s="64"/>
      <c r="C542" s="58"/>
      <c r="D542" s="58"/>
      <c r="E542" s="58"/>
      <c r="F542" s="58"/>
      <c r="G542" s="58"/>
      <c r="H542" s="61" t="s">
        <v>419</v>
      </c>
      <c r="I542" s="63" t="s">
        <v>333</v>
      </c>
      <c r="J542" s="37" t="s">
        <v>346</v>
      </c>
      <c r="M542" s="11"/>
      <c r="N542" s="11"/>
      <c r="O542" s="11"/>
      <c r="P542" s="11"/>
      <c r="Q542" s="11"/>
      <c r="R542" s="11"/>
    </row>
    <row r="543" spans="1:12" ht="12.75" customHeight="1">
      <c r="A543" s="56">
        <v>8912</v>
      </c>
      <c r="B543" s="64"/>
      <c r="C543" s="58"/>
      <c r="D543" s="58"/>
      <c r="E543" s="58" t="s">
        <v>420</v>
      </c>
      <c r="F543" s="58"/>
      <c r="G543" s="58"/>
      <c r="H543" s="61"/>
      <c r="I543" s="63" t="s">
        <v>333</v>
      </c>
      <c r="J543" s="37" t="s">
        <v>346</v>
      </c>
      <c r="L543" s="11"/>
    </row>
    <row r="544" spans="1:10" ht="12.75" customHeight="1" collapsed="1">
      <c r="A544" s="56">
        <v>8912001</v>
      </c>
      <c r="B544" s="64"/>
      <c r="C544" s="58"/>
      <c r="D544" s="58"/>
      <c r="E544" s="58"/>
      <c r="F544" s="58"/>
      <c r="G544" s="58"/>
      <c r="H544" s="61" t="s">
        <v>420</v>
      </c>
      <c r="I544" s="63" t="s">
        <v>333</v>
      </c>
      <c r="J544" s="37" t="s">
        <v>346</v>
      </c>
    </row>
    <row r="545" spans="1:10" ht="12.75" customHeight="1" collapsed="1">
      <c r="A545" s="15">
        <v>892</v>
      </c>
      <c r="B545" s="5"/>
      <c r="C545" s="2"/>
      <c r="D545" s="2" t="s">
        <v>238</v>
      </c>
      <c r="E545" s="2"/>
      <c r="F545" s="2"/>
      <c r="G545" s="3"/>
      <c r="H545" s="2"/>
      <c r="I545" s="30" t="s">
        <v>332</v>
      </c>
      <c r="J545" s="37" t="s">
        <v>346</v>
      </c>
    </row>
    <row r="546" spans="1:11" ht="12.75" customHeight="1">
      <c r="A546" s="15">
        <v>8920001</v>
      </c>
      <c r="B546" s="5"/>
      <c r="C546" s="2"/>
      <c r="D546" s="2"/>
      <c r="E546" s="2"/>
      <c r="F546" s="2"/>
      <c r="G546" s="3"/>
      <c r="H546" s="2" t="s">
        <v>238</v>
      </c>
      <c r="I546" s="30" t="s">
        <v>333</v>
      </c>
      <c r="J546" s="37" t="s">
        <v>346</v>
      </c>
      <c r="K546" s="4"/>
    </row>
    <row r="547" spans="1:11" ht="12.75" customHeight="1" collapsed="1">
      <c r="A547" s="15">
        <v>893</v>
      </c>
      <c r="B547" s="5"/>
      <c r="C547" s="2"/>
      <c r="D547" s="2" t="s">
        <v>375</v>
      </c>
      <c r="E547" s="2"/>
      <c r="F547" s="2"/>
      <c r="G547" s="3"/>
      <c r="H547" s="2"/>
      <c r="I547" s="30" t="s">
        <v>332</v>
      </c>
      <c r="J547" s="37"/>
      <c r="K547" s="4"/>
    </row>
    <row r="548" spans="1:20" ht="12.75" customHeight="1">
      <c r="A548" s="15">
        <v>8930001</v>
      </c>
      <c r="B548" s="5"/>
      <c r="C548" s="2"/>
      <c r="D548" s="2"/>
      <c r="E548" s="2"/>
      <c r="F548" s="2"/>
      <c r="G548" s="3"/>
      <c r="H548" s="2" t="s">
        <v>462</v>
      </c>
      <c r="I548" s="30" t="s">
        <v>333</v>
      </c>
      <c r="J548" s="37"/>
      <c r="K548" s="4"/>
      <c r="T548" s="11"/>
    </row>
    <row r="549" spans="1:20" ht="12.75" customHeight="1">
      <c r="A549" s="15">
        <v>8930001</v>
      </c>
      <c r="B549" s="5"/>
      <c r="C549" s="2"/>
      <c r="D549" s="2"/>
      <c r="E549" s="2"/>
      <c r="F549" s="2"/>
      <c r="G549" s="3"/>
      <c r="H549" s="2" t="s">
        <v>463</v>
      </c>
      <c r="I549" s="30" t="s">
        <v>333</v>
      </c>
      <c r="J549" s="37"/>
      <c r="K549" s="4"/>
      <c r="T549" s="11"/>
    </row>
    <row r="550" spans="1:20" ht="12.75" customHeight="1" collapsed="1">
      <c r="A550" s="15">
        <v>894</v>
      </c>
      <c r="B550" s="5"/>
      <c r="C550" s="2"/>
      <c r="D550" s="2" t="s">
        <v>75</v>
      </c>
      <c r="E550" s="2"/>
      <c r="F550" s="2"/>
      <c r="G550" s="3"/>
      <c r="H550" s="2"/>
      <c r="I550" s="30" t="s">
        <v>332</v>
      </c>
      <c r="J550" s="37"/>
      <c r="K550" s="4"/>
      <c r="T550" s="11"/>
    </row>
    <row r="551" spans="1:20" ht="12.75" customHeight="1">
      <c r="A551" s="15">
        <v>8940001</v>
      </c>
      <c r="B551" s="5"/>
      <c r="C551" s="2"/>
      <c r="D551" s="2"/>
      <c r="E551" s="2"/>
      <c r="F551" s="2"/>
      <c r="G551" s="3"/>
      <c r="H551" s="2" t="s">
        <v>75</v>
      </c>
      <c r="I551" s="30" t="s">
        <v>333</v>
      </c>
      <c r="J551" s="37"/>
      <c r="K551" s="4"/>
      <c r="S551" s="11"/>
      <c r="T551" s="11"/>
    </row>
    <row r="552" spans="1:18" s="11" customFormat="1" ht="12.75" customHeight="1">
      <c r="A552" s="15">
        <v>895</v>
      </c>
      <c r="B552" s="5"/>
      <c r="C552" s="2"/>
      <c r="D552" s="2" t="s">
        <v>76</v>
      </c>
      <c r="E552" s="2"/>
      <c r="F552" s="2"/>
      <c r="G552" s="3"/>
      <c r="H552" s="2"/>
      <c r="I552" s="30" t="s">
        <v>332</v>
      </c>
      <c r="J552" s="37"/>
      <c r="K552" s="7"/>
      <c r="L552" s="7"/>
      <c r="M552" s="7"/>
      <c r="N552" s="7"/>
      <c r="O552" s="7"/>
      <c r="P552" s="7"/>
      <c r="Q552" s="7"/>
      <c r="R552" s="7"/>
    </row>
    <row r="553" spans="1:18" s="11" customFormat="1" ht="12.75" customHeight="1">
      <c r="A553" s="15">
        <v>8950001</v>
      </c>
      <c r="B553" s="5"/>
      <c r="C553" s="2"/>
      <c r="D553" s="2"/>
      <c r="E553" s="2"/>
      <c r="F553" s="2"/>
      <c r="G553" s="3"/>
      <c r="H553" s="2" t="s">
        <v>76</v>
      </c>
      <c r="I553" s="30" t="s">
        <v>333</v>
      </c>
      <c r="J553" s="37"/>
      <c r="K553" s="7"/>
      <c r="L553" s="7"/>
      <c r="M553" s="7"/>
      <c r="N553" s="7"/>
      <c r="O553" s="7"/>
      <c r="P553" s="7"/>
      <c r="Q553" s="7"/>
      <c r="R553" s="7"/>
    </row>
    <row r="554" spans="1:20" s="11" customFormat="1" ht="12.75" customHeight="1">
      <c r="A554" s="15">
        <v>896</v>
      </c>
      <c r="B554" s="5"/>
      <c r="C554" s="2"/>
      <c r="D554" s="2" t="s">
        <v>81</v>
      </c>
      <c r="E554" s="2"/>
      <c r="F554" s="2"/>
      <c r="G554" s="3"/>
      <c r="H554" s="2"/>
      <c r="I554" s="30" t="s">
        <v>332</v>
      </c>
      <c r="J554" s="37" t="s">
        <v>346</v>
      </c>
      <c r="K554" s="7"/>
      <c r="L554" s="7"/>
      <c r="T554" s="7"/>
    </row>
    <row r="555" spans="1:20" s="11" customFormat="1" ht="12.75" customHeight="1">
      <c r="A555" s="15">
        <v>8960001</v>
      </c>
      <c r="B555" s="5"/>
      <c r="C555" s="2"/>
      <c r="D555" s="2"/>
      <c r="E555" s="2"/>
      <c r="F555" s="2"/>
      <c r="G555" s="3"/>
      <c r="H555" s="2" t="s">
        <v>81</v>
      </c>
      <c r="I555" s="30" t="s">
        <v>333</v>
      </c>
      <c r="J555" s="37" t="s">
        <v>346</v>
      </c>
      <c r="K555" s="7"/>
      <c r="L555" s="7"/>
      <c r="T555" s="7"/>
    </row>
    <row r="556" spans="1:20" s="11" customFormat="1" ht="12.75" customHeight="1">
      <c r="A556" s="15" t="s">
        <v>387</v>
      </c>
      <c r="B556" s="19" t="s">
        <v>82</v>
      </c>
      <c r="C556" s="2"/>
      <c r="D556" s="2"/>
      <c r="E556" s="2"/>
      <c r="F556" s="2"/>
      <c r="G556" s="3"/>
      <c r="H556" s="2"/>
      <c r="I556" s="30" t="s">
        <v>332</v>
      </c>
      <c r="J556" s="37" t="s">
        <v>346</v>
      </c>
      <c r="K556" s="7"/>
      <c r="S556" s="7"/>
      <c r="T556" s="7"/>
    </row>
    <row r="557" spans="1:18" ht="12.75" customHeight="1" collapsed="1">
      <c r="A557" s="15">
        <v>91</v>
      </c>
      <c r="B557" s="5"/>
      <c r="C557" s="2" t="s">
        <v>315</v>
      </c>
      <c r="D557" s="2"/>
      <c r="E557" s="2"/>
      <c r="F557" s="2"/>
      <c r="G557" s="3"/>
      <c r="H557" s="2"/>
      <c r="I557" s="30" t="s">
        <v>332</v>
      </c>
      <c r="J557" s="37" t="s">
        <v>346</v>
      </c>
      <c r="L557" s="11"/>
      <c r="M557" s="11"/>
      <c r="N557" s="11"/>
      <c r="O557" s="11"/>
      <c r="P557" s="11"/>
      <c r="Q557" s="11"/>
      <c r="R557" s="11"/>
    </row>
    <row r="558" spans="1:18" ht="12.75" customHeight="1">
      <c r="A558" s="15">
        <v>911</v>
      </c>
      <c r="B558" s="5"/>
      <c r="C558" s="2"/>
      <c r="D558" s="2" t="s">
        <v>284</v>
      </c>
      <c r="E558" s="2"/>
      <c r="F558" s="2"/>
      <c r="G558" s="3"/>
      <c r="H558" s="2"/>
      <c r="I558" s="30" t="s">
        <v>332</v>
      </c>
      <c r="J558" s="37" t="s">
        <v>346</v>
      </c>
      <c r="L558" s="11"/>
      <c r="M558" s="11"/>
      <c r="N558" s="11"/>
      <c r="O558" s="11"/>
      <c r="P558" s="11"/>
      <c r="Q558" s="11"/>
      <c r="R558" s="11"/>
    </row>
    <row r="559" spans="1:12" ht="12.75" customHeight="1">
      <c r="A559" s="15">
        <v>9110001</v>
      </c>
      <c r="B559" s="5"/>
      <c r="C559" s="2"/>
      <c r="D559" s="2"/>
      <c r="E559" s="2"/>
      <c r="F559" s="2"/>
      <c r="G559" s="3"/>
      <c r="H559" s="2" t="s">
        <v>291</v>
      </c>
      <c r="I559" s="30" t="s">
        <v>333</v>
      </c>
      <c r="J559" s="37" t="s">
        <v>346</v>
      </c>
      <c r="L559" s="11"/>
    </row>
    <row r="560" spans="1:12" ht="12.75" customHeight="1">
      <c r="A560" s="15">
        <v>9110002</v>
      </c>
      <c r="B560" s="5"/>
      <c r="C560" s="2"/>
      <c r="D560" s="2"/>
      <c r="E560" s="2"/>
      <c r="F560" s="2"/>
      <c r="G560" s="3"/>
      <c r="H560" s="2" t="s">
        <v>292</v>
      </c>
      <c r="I560" s="30" t="s">
        <v>333</v>
      </c>
      <c r="J560" s="37" t="s">
        <v>346</v>
      </c>
      <c r="L560" s="11"/>
    </row>
    <row r="561" spans="1:10" ht="12.75" customHeight="1">
      <c r="A561" s="15">
        <v>912</v>
      </c>
      <c r="B561" s="5"/>
      <c r="C561" s="2"/>
      <c r="D561" s="2" t="s">
        <v>83</v>
      </c>
      <c r="E561" s="2"/>
      <c r="F561" s="2"/>
      <c r="G561" s="3"/>
      <c r="H561" s="2"/>
      <c r="I561" s="30" t="s">
        <v>332</v>
      </c>
      <c r="J561" s="37"/>
    </row>
    <row r="562" spans="1:11" ht="12.75" customHeight="1">
      <c r="A562" s="15">
        <v>92</v>
      </c>
      <c r="B562" s="5"/>
      <c r="C562" s="2" t="s">
        <v>84</v>
      </c>
      <c r="D562" s="2"/>
      <c r="E562" s="2"/>
      <c r="F562" s="2"/>
      <c r="G562" s="3"/>
      <c r="H562" s="2"/>
      <c r="I562" s="30" t="s">
        <v>332</v>
      </c>
      <c r="J562" s="37"/>
      <c r="K562" s="11"/>
    </row>
    <row r="563" spans="1:11" ht="12.75" customHeight="1">
      <c r="A563" s="15">
        <v>921</v>
      </c>
      <c r="B563" s="5"/>
      <c r="C563" s="2"/>
      <c r="D563" s="2" t="s">
        <v>173</v>
      </c>
      <c r="E563" s="2"/>
      <c r="F563" s="2"/>
      <c r="G563" s="3"/>
      <c r="H563" s="2"/>
      <c r="I563" s="30" t="s">
        <v>332</v>
      </c>
      <c r="J563" s="37"/>
      <c r="K563" s="11"/>
    </row>
    <row r="564" spans="1:11" ht="15.75">
      <c r="A564" s="15">
        <v>9210001</v>
      </c>
      <c r="B564" s="5"/>
      <c r="C564" s="2"/>
      <c r="D564" s="2"/>
      <c r="E564" s="2"/>
      <c r="F564" s="2"/>
      <c r="G564" s="3"/>
      <c r="H564" s="2" t="s">
        <v>174</v>
      </c>
      <c r="I564" s="30" t="s">
        <v>333</v>
      </c>
      <c r="J564" s="37" t="s">
        <v>346</v>
      </c>
      <c r="K564" s="11"/>
    </row>
    <row r="565" spans="1:10" s="45" customFormat="1" ht="15.75" customHeight="1">
      <c r="A565" s="15">
        <v>9210002</v>
      </c>
      <c r="B565" s="5"/>
      <c r="C565" s="2"/>
      <c r="D565" s="2"/>
      <c r="E565" s="2"/>
      <c r="F565" s="2"/>
      <c r="G565" s="3"/>
      <c r="H565" s="2" t="s">
        <v>114</v>
      </c>
      <c r="I565" s="30" t="s">
        <v>333</v>
      </c>
      <c r="J565" s="37" t="s">
        <v>346</v>
      </c>
    </row>
    <row r="566" spans="1:10" s="45" customFormat="1" ht="15.75" customHeight="1">
      <c r="A566" s="15">
        <v>922</v>
      </c>
      <c r="B566" s="5"/>
      <c r="C566" s="2"/>
      <c r="D566" s="2" t="s">
        <v>85</v>
      </c>
      <c r="E566" s="2"/>
      <c r="F566" s="2"/>
      <c r="G566" s="3"/>
      <c r="H566" s="2"/>
      <c r="I566" s="30" t="s">
        <v>332</v>
      </c>
      <c r="J566" s="37"/>
    </row>
    <row r="567" spans="1:10" s="45" customFormat="1" ht="15.75" customHeight="1">
      <c r="A567" s="15">
        <v>9220001</v>
      </c>
      <c r="B567" s="5"/>
      <c r="C567" s="2"/>
      <c r="D567" s="2"/>
      <c r="E567" s="2"/>
      <c r="F567" s="2"/>
      <c r="G567" s="3"/>
      <c r="H567" s="2" t="s">
        <v>293</v>
      </c>
      <c r="I567" s="30" t="s">
        <v>333</v>
      </c>
      <c r="J567" s="37" t="s">
        <v>346</v>
      </c>
    </row>
    <row r="568" spans="1:10" s="45" customFormat="1" ht="12.75">
      <c r="A568" s="84">
        <v>9220002</v>
      </c>
      <c r="B568" s="81"/>
      <c r="C568" s="26"/>
      <c r="D568" s="26"/>
      <c r="E568" s="26"/>
      <c r="F568" s="26"/>
      <c r="G568" s="82"/>
      <c r="H568" s="26" t="s">
        <v>294</v>
      </c>
      <c r="I568" s="83" t="s">
        <v>333</v>
      </c>
      <c r="J568" s="52"/>
    </row>
    <row r="569" spans="1:10" s="45" customFormat="1" ht="15.75" customHeight="1">
      <c r="A569" s="16">
        <v>93</v>
      </c>
      <c r="B569" s="9"/>
      <c r="C569" s="10" t="s">
        <v>27</v>
      </c>
      <c r="D569" s="10"/>
      <c r="E569" s="10"/>
      <c r="F569" s="10"/>
      <c r="G569" s="18"/>
      <c r="H569" s="10"/>
      <c r="I569" s="39" t="s">
        <v>332</v>
      </c>
      <c r="J569" s="85" t="s">
        <v>102</v>
      </c>
    </row>
    <row r="570" ht="15.75" customHeight="1">
      <c r="K570" s="11"/>
    </row>
    <row r="571" ht="15.75" customHeight="1" collapsed="1">
      <c r="K571" s="11"/>
    </row>
    <row r="572" spans="1:11" ht="15.75" customHeight="1">
      <c r="A572" s="40"/>
      <c r="B572" s="41"/>
      <c r="C572" s="42"/>
      <c r="D572" s="42"/>
      <c r="E572" s="42"/>
      <c r="F572" s="43"/>
      <c r="G572"/>
      <c r="H572"/>
      <c r="I572" s="53"/>
      <c r="J572" s="47"/>
      <c r="K572" s="11"/>
    </row>
    <row r="573" spans="1:11" ht="15.75" customHeight="1">
      <c r="A573" s="40"/>
      <c r="B573" s="41"/>
      <c r="C573" s="42"/>
      <c r="D573" s="42"/>
      <c r="E573" s="42"/>
      <c r="F573" s="43"/>
      <c r="G573"/>
      <c r="H573"/>
      <c r="I573" s="53"/>
      <c r="J573" s="47"/>
      <c r="K573" s="11"/>
    </row>
    <row r="574" spans="1:10" ht="15.75" customHeight="1">
      <c r="A574" s="40"/>
      <c r="B574" s="41"/>
      <c r="C574" s="42"/>
      <c r="D574" s="42"/>
      <c r="E574" s="42"/>
      <c r="F574" s="43"/>
      <c r="G574"/>
      <c r="H574"/>
      <c r="I574" s="53"/>
      <c r="J574" s="47"/>
    </row>
    <row r="575" spans="1:10" ht="15.75" customHeight="1">
      <c r="A575" s="40"/>
      <c r="B575" s="41"/>
      <c r="C575" s="42"/>
      <c r="D575" s="42"/>
      <c r="E575" s="42"/>
      <c r="F575" s="43"/>
      <c r="G575"/>
      <c r="H575"/>
      <c r="I575" s="53"/>
      <c r="J575" s="47"/>
    </row>
    <row r="576" spans="1:10" ht="15.75" customHeight="1">
      <c r="A576" s="40"/>
      <c r="B576" s="41"/>
      <c r="C576" s="42"/>
      <c r="D576" s="42"/>
      <c r="E576" s="42"/>
      <c r="F576" s="43"/>
      <c r="G576"/>
      <c r="H576"/>
      <c r="I576" s="53"/>
      <c r="J576" s="47"/>
    </row>
    <row r="583" ht="15.75" customHeight="1">
      <c r="T583" s="4"/>
    </row>
    <row r="584" ht="15.75" customHeight="1" collapsed="1">
      <c r="T584" s="4"/>
    </row>
    <row r="585" ht="15.75" customHeight="1">
      <c r="S585" s="4"/>
    </row>
    <row r="586" spans="1:20" s="4" customFormat="1" ht="15.75" customHeight="1">
      <c r="A586" s="12"/>
      <c r="B586" s="12"/>
      <c r="F586" s="13"/>
      <c r="G586" s="17"/>
      <c r="H586" s="14"/>
      <c r="I586" s="29"/>
      <c r="J586" s="29"/>
      <c r="K586" s="7"/>
      <c r="L586" s="7"/>
      <c r="M586" s="7"/>
      <c r="N586" s="7"/>
      <c r="O586" s="7"/>
      <c r="P586" s="7"/>
      <c r="Q586" s="7"/>
      <c r="R586" s="7"/>
      <c r="T586" s="7"/>
    </row>
    <row r="587" spans="1:20" s="4" customFormat="1" ht="15.75" customHeight="1">
      <c r="A587" s="12"/>
      <c r="B587" s="12"/>
      <c r="F587" s="13"/>
      <c r="G587" s="17"/>
      <c r="H587" s="14"/>
      <c r="I587" s="29"/>
      <c r="J587" s="29"/>
      <c r="K587" s="11"/>
      <c r="L587" s="7"/>
      <c r="M587" s="7"/>
      <c r="N587" s="7"/>
      <c r="O587" s="7"/>
      <c r="P587" s="7"/>
      <c r="Q587" s="7"/>
      <c r="R587" s="7"/>
      <c r="S587" s="7"/>
      <c r="T587" s="7"/>
    </row>
    <row r="588" spans="11:18" ht="15.75" customHeight="1">
      <c r="K588" s="11"/>
      <c r="M588" s="4"/>
      <c r="N588" s="4"/>
      <c r="O588" s="4"/>
      <c r="P588" s="4"/>
      <c r="Q588" s="4"/>
      <c r="R588" s="4"/>
    </row>
    <row r="589" spans="11:18" ht="15.75" customHeight="1">
      <c r="K589" s="11"/>
      <c r="M589" s="4"/>
      <c r="N589" s="4"/>
      <c r="O589" s="4"/>
      <c r="P589" s="4"/>
      <c r="Q589" s="4"/>
      <c r="R589" s="4"/>
    </row>
    <row r="590" spans="12:20" ht="15.75" customHeight="1">
      <c r="L590" s="4"/>
      <c r="T590" s="11"/>
    </row>
    <row r="591" spans="12:20" ht="15.75" customHeight="1">
      <c r="L591" s="4"/>
      <c r="T591" s="6"/>
    </row>
    <row r="592" spans="19:20" ht="15.75" customHeight="1">
      <c r="S592" s="11"/>
      <c r="T592" s="11"/>
    </row>
    <row r="593" spans="1:20" s="11" customFormat="1" ht="15.75" customHeight="1">
      <c r="A593" s="12"/>
      <c r="B593" s="12"/>
      <c r="C593" s="4"/>
      <c r="D593" s="4"/>
      <c r="E593" s="4"/>
      <c r="F593" s="13"/>
      <c r="G593" s="17"/>
      <c r="H593" s="14"/>
      <c r="I593" s="29"/>
      <c r="J593" s="29"/>
      <c r="K593" s="7"/>
      <c r="L593" s="7"/>
      <c r="M593" s="7"/>
      <c r="N593" s="7"/>
      <c r="O593" s="7"/>
      <c r="P593" s="7"/>
      <c r="Q593" s="7"/>
      <c r="R593" s="7"/>
      <c r="S593" s="6"/>
      <c r="T593" s="6"/>
    </row>
    <row r="594" spans="1:19" s="6" customFormat="1" ht="15.75" customHeight="1">
      <c r="A594" s="12"/>
      <c r="B594" s="12"/>
      <c r="C594" s="4"/>
      <c r="D594" s="4"/>
      <c r="E594" s="4"/>
      <c r="F594" s="13"/>
      <c r="G594" s="17"/>
      <c r="H594" s="14"/>
      <c r="I594" s="29"/>
      <c r="J594" s="29"/>
      <c r="K594" s="7"/>
      <c r="L594" s="7"/>
      <c r="M594" s="7"/>
      <c r="N594" s="7"/>
      <c r="O594" s="7"/>
      <c r="P594" s="7"/>
      <c r="Q594" s="7"/>
      <c r="R594" s="7"/>
      <c r="S594" s="11"/>
    </row>
    <row r="595" spans="1:19" s="11" customFormat="1" ht="15.75" customHeight="1">
      <c r="A595" s="12"/>
      <c r="B595" s="12"/>
      <c r="C595" s="4"/>
      <c r="D595" s="4"/>
      <c r="E595" s="4"/>
      <c r="F595" s="13"/>
      <c r="G595" s="17"/>
      <c r="H595" s="14"/>
      <c r="I595" s="29"/>
      <c r="J595" s="29"/>
      <c r="K595" s="7"/>
      <c r="L595" s="7"/>
      <c r="S595" s="6"/>
    </row>
    <row r="596" spans="1:20" s="6" customFormat="1" ht="15.75" customHeight="1">
      <c r="A596" s="12"/>
      <c r="B596" s="12"/>
      <c r="C596" s="4"/>
      <c r="D596" s="4"/>
      <c r="E596" s="4"/>
      <c r="F596" s="13"/>
      <c r="G596" s="17"/>
      <c r="H596" s="14"/>
      <c r="I596" s="29"/>
      <c r="J596" s="29"/>
      <c r="K596" s="11"/>
      <c r="L596" s="7"/>
      <c r="T596" s="11"/>
    </row>
    <row r="597" spans="1:20" s="6" customFormat="1" ht="15.75" customHeight="1">
      <c r="A597" s="12"/>
      <c r="B597" s="12"/>
      <c r="C597" s="4"/>
      <c r="D597" s="4"/>
      <c r="E597" s="4"/>
      <c r="F597" s="13"/>
      <c r="G597" s="17"/>
      <c r="H597" s="14"/>
      <c r="I597" s="29"/>
      <c r="J597" s="29"/>
      <c r="K597" s="11"/>
      <c r="L597" s="11"/>
      <c r="M597" s="11"/>
      <c r="N597" s="11"/>
      <c r="O597" s="11"/>
      <c r="P597" s="11"/>
      <c r="Q597" s="11"/>
      <c r="R597" s="11"/>
      <c r="S597" s="11"/>
      <c r="T597" s="7"/>
    </row>
    <row r="598" spans="1:20" s="11" customFormat="1" ht="15.75" customHeight="1">
      <c r="A598" s="12"/>
      <c r="B598" s="12"/>
      <c r="C598" s="4"/>
      <c r="D598" s="4"/>
      <c r="E598" s="4"/>
      <c r="F598" s="13"/>
      <c r="G598" s="17"/>
      <c r="H598" s="14"/>
      <c r="I598" s="29"/>
      <c r="J598" s="29"/>
      <c r="K598" s="7"/>
      <c r="L598" s="6"/>
      <c r="M598" s="6"/>
      <c r="N598" s="6"/>
      <c r="O598" s="6"/>
      <c r="P598" s="6"/>
      <c r="Q598" s="6"/>
      <c r="R598" s="6"/>
      <c r="T598" s="7"/>
    </row>
    <row r="599" spans="1:20" s="11" customFormat="1" ht="15.75" customHeight="1">
      <c r="A599" s="12"/>
      <c r="B599" s="12"/>
      <c r="C599" s="4"/>
      <c r="D599" s="4"/>
      <c r="E599" s="4"/>
      <c r="F599" s="13"/>
      <c r="G599" s="17"/>
      <c r="H599" s="14"/>
      <c r="I599" s="29"/>
      <c r="J599" s="29"/>
      <c r="K599" s="7"/>
      <c r="M599" s="6"/>
      <c r="N599" s="6"/>
      <c r="O599" s="6"/>
      <c r="P599" s="6"/>
      <c r="Q599" s="6"/>
      <c r="R599" s="6"/>
      <c r="S599" s="7"/>
      <c r="T599" s="7"/>
    </row>
    <row r="600" spans="12:20" ht="15.75" customHeight="1" collapsed="1">
      <c r="L600" s="6"/>
      <c r="M600" s="11"/>
      <c r="N600" s="11"/>
      <c r="O600" s="11"/>
      <c r="P600" s="11"/>
      <c r="Q600" s="11"/>
      <c r="R600" s="11"/>
      <c r="T600" s="4"/>
    </row>
    <row r="601" spans="12:20" ht="15.75" customHeight="1">
      <c r="L601" s="6"/>
      <c r="M601" s="11"/>
      <c r="N601" s="11"/>
      <c r="O601" s="11"/>
      <c r="P601" s="11"/>
      <c r="Q601" s="11"/>
      <c r="R601" s="11"/>
      <c r="T601" s="4"/>
    </row>
    <row r="602" spans="12:20" ht="15.75" customHeight="1" collapsed="1">
      <c r="L602" s="11"/>
      <c r="S602" s="4"/>
      <c r="T602" s="4"/>
    </row>
    <row r="603" spans="1:18" s="4" customFormat="1" ht="15.75" customHeight="1" collapsed="1">
      <c r="A603" s="12"/>
      <c r="B603" s="12"/>
      <c r="F603" s="13"/>
      <c r="G603" s="17"/>
      <c r="H603" s="14"/>
      <c r="I603" s="29"/>
      <c r="J603" s="29"/>
      <c r="K603" s="7"/>
      <c r="L603" s="11"/>
      <c r="M603" s="7"/>
      <c r="N603" s="7"/>
      <c r="O603" s="7"/>
      <c r="P603" s="7"/>
      <c r="Q603" s="7"/>
      <c r="R603" s="7"/>
    </row>
    <row r="604" spans="1:18" s="4" customFormat="1" ht="15.75" customHeight="1">
      <c r="A604" s="12"/>
      <c r="B604" s="12"/>
      <c r="F604" s="13"/>
      <c r="G604" s="17"/>
      <c r="H604" s="14"/>
      <c r="I604" s="29"/>
      <c r="J604" s="29"/>
      <c r="K604" s="7"/>
      <c r="L604" s="7"/>
      <c r="M604" s="7"/>
      <c r="N604" s="7"/>
      <c r="O604" s="7"/>
      <c r="P604" s="7"/>
      <c r="Q604" s="7"/>
      <c r="R604" s="7"/>
    </row>
    <row r="605" spans="1:20" s="4" customFormat="1" ht="15.75" customHeight="1">
      <c r="A605" s="12"/>
      <c r="B605" s="12"/>
      <c r="F605" s="13"/>
      <c r="G605" s="17"/>
      <c r="H605" s="14"/>
      <c r="I605" s="29"/>
      <c r="J605" s="29"/>
      <c r="K605" s="7"/>
      <c r="L605" s="7"/>
      <c r="T605" s="7"/>
    </row>
    <row r="606" spans="1:20" s="4" customFormat="1" ht="15.75" customHeight="1">
      <c r="A606" s="12"/>
      <c r="B606" s="12"/>
      <c r="F606" s="13"/>
      <c r="G606" s="17"/>
      <c r="H606" s="14"/>
      <c r="I606" s="29"/>
      <c r="J606" s="29"/>
      <c r="K606" s="7"/>
      <c r="L606" s="7"/>
      <c r="T606" s="7"/>
    </row>
    <row r="607" spans="1:20" s="4" customFormat="1" ht="15.75" customHeight="1">
      <c r="A607" s="12"/>
      <c r="B607" s="12"/>
      <c r="F607" s="13"/>
      <c r="G607" s="17"/>
      <c r="H607" s="14"/>
      <c r="I607" s="29"/>
      <c r="J607" s="29"/>
      <c r="K607" s="7"/>
      <c r="S607" s="7"/>
      <c r="T607" s="7"/>
    </row>
    <row r="608" spans="12:18" ht="15.75" customHeight="1" collapsed="1">
      <c r="L608" s="4"/>
      <c r="M608" s="4"/>
      <c r="N608" s="4"/>
      <c r="O608" s="4"/>
      <c r="P608" s="4"/>
      <c r="Q608" s="4"/>
      <c r="R608" s="4"/>
    </row>
    <row r="609" spans="12:18" ht="15.75" customHeight="1">
      <c r="L609" s="4"/>
      <c r="M609" s="4"/>
      <c r="N609" s="4"/>
      <c r="O609" s="4"/>
      <c r="P609" s="4"/>
      <c r="Q609" s="4"/>
      <c r="R609" s="4"/>
    </row>
    <row r="610" spans="11:12" ht="15.75" customHeight="1">
      <c r="K610" s="11"/>
      <c r="L610" s="4"/>
    </row>
    <row r="611" spans="11:12" ht="15.75" customHeight="1">
      <c r="K611" s="11"/>
      <c r="L611" s="4"/>
    </row>
    <row r="612" ht="15.75" customHeight="1">
      <c r="K612" s="11"/>
    </row>
    <row r="613" ht="15.75" customHeight="1">
      <c r="K613" s="11"/>
    </row>
    <row r="614" ht="15.75" customHeight="1">
      <c r="K614" s="11"/>
    </row>
    <row r="617" spans="1:10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</row>
    <row r="618" spans="1:10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</row>
    <row r="619" spans="1:10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</row>
    <row r="620" spans="1:1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</row>
    <row r="621" spans="1:10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</row>
    <row r="624" ht="15.75" customHeight="1" collapsed="1"/>
    <row r="627" ht="15.75" customHeight="1" collapsed="1"/>
    <row r="630" ht="15.75" customHeight="1" collapsed="1"/>
    <row r="631" spans="1:10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</row>
    <row r="632" ht="15.75" customHeight="1" collapsed="1"/>
    <row r="634" spans="1:10" ht="15.75" customHeight="1" collapsed="1">
      <c r="A634" s="7"/>
      <c r="B634" s="7"/>
      <c r="C634" s="7"/>
      <c r="D634" s="7"/>
      <c r="E634" s="7"/>
      <c r="F634" s="7"/>
      <c r="G634" s="7"/>
      <c r="H634" s="7"/>
      <c r="I634" s="7"/>
      <c r="J634" s="7"/>
    </row>
    <row r="637" spans="1:10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</row>
    <row r="638" ht="15.75" customHeight="1" collapsed="1"/>
    <row r="639" spans="1:11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4"/>
    </row>
    <row r="640" ht="15.75" customHeight="1" collapsed="1">
      <c r="K640" s="4"/>
    </row>
    <row r="641" spans="1:10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</row>
    <row r="645" spans="1:10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</row>
    <row r="646" spans="1:11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11"/>
    </row>
    <row r="647" spans="1:11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6"/>
    </row>
    <row r="648" ht="15.75" customHeight="1" collapsed="1">
      <c r="K648" s="11"/>
    </row>
    <row r="649" ht="15.75" customHeight="1">
      <c r="K649" s="6"/>
    </row>
    <row r="650" ht="15.75" customHeight="1">
      <c r="K650" s="6"/>
    </row>
    <row r="651" ht="15.75" customHeight="1">
      <c r="K651" s="11"/>
    </row>
    <row r="652" ht="15.75" customHeight="1" collapsed="1">
      <c r="K652" s="11"/>
    </row>
    <row r="653" spans="1:10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</row>
    <row r="654" spans="1:10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</row>
    <row r="655" spans="1:10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</row>
    <row r="656" spans="1:11" ht="15.75" customHeight="1" collapsed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4"/>
    </row>
    <row r="657" spans="1:11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4"/>
    </row>
    <row r="658" spans="1:11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4"/>
    </row>
    <row r="659" spans="1:11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4"/>
    </row>
    <row r="660" ht="15.75" customHeight="1">
      <c r="K660" s="4"/>
    </row>
    <row r="663" spans="1:10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</row>
    <row r="664" spans="1:10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</row>
    <row r="665" spans="1:10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</row>
    <row r="666" spans="1:10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</row>
    <row r="667" spans="1:10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</row>
    <row r="668" spans="1:10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</row>
    <row r="669" spans="1:10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</row>
    <row r="670" spans="1:1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</row>
    <row r="671" spans="1:10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</row>
    <row r="672" spans="1:10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</row>
    <row r="673" spans="1:10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</row>
    <row r="674" spans="1:10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</row>
    <row r="675" spans="1:10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</row>
    <row r="676" spans="1:10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</row>
    <row r="677" spans="1:10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</row>
    <row r="678" spans="1:10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</row>
    <row r="679" spans="1:10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</row>
    <row r="680" spans="1:1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</row>
    <row r="681" spans="1:10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</row>
    <row r="682" spans="1:10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</row>
    <row r="683" spans="1:10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</row>
    <row r="684" spans="1:10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</row>
    <row r="685" spans="1:10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</row>
    <row r="686" spans="1:10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</row>
    <row r="687" spans="1:10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</row>
    <row r="688" spans="1:10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</row>
    <row r="689" spans="1:10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</row>
    <row r="690" spans="1:1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</row>
    <row r="691" spans="1:10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</row>
    <row r="692" spans="1:10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</row>
    <row r="693" spans="1:10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</row>
    <row r="694" spans="1:10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</row>
    <row r="695" spans="1:10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</row>
    <row r="696" spans="1:10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</row>
    <row r="697" spans="1:10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</row>
    <row r="698" spans="1:10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</row>
    <row r="699" spans="1:10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</row>
    <row r="700" spans="1:1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</row>
    <row r="701" spans="1:10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</row>
    <row r="702" spans="1:10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</row>
    <row r="703" spans="1:10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</row>
    <row r="704" spans="1:10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</row>
    <row r="705" spans="1:10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</row>
    <row r="706" spans="1:10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</row>
    <row r="707" spans="1:10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</row>
    <row r="708" spans="1:10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</row>
    <row r="709" spans="1:10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</row>
    <row r="710" spans="1: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</row>
    <row r="711" spans="1:10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</row>
    <row r="712" spans="1:10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</row>
    <row r="713" spans="1:10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</row>
    <row r="714" spans="1:10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</row>
    <row r="715" spans="1:10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</row>
    <row r="716" spans="1:10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</row>
    <row r="717" spans="1:10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</row>
    <row r="718" spans="1:10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</row>
    <row r="719" spans="1:10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</row>
    <row r="720" spans="1:1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</row>
    <row r="721" spans="1:10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</row>
    <row r="722" spans="1:10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</row>
    <row r="723" spans="1:10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</row>
    <row r="724" spans="1:10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</row>
    <row r="725" spans="1:10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</row>
    <row r="726" spans="1:10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</row>
    <row r="727" spans="1:10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</row>
    <row r="728" spans="1:10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</row>
    <row r="729" spans="1:10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</row>
    <row r="730" spans="1:1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</row>
    <row r="731" spans="1:10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</row>
    <row r="732" spans="1:10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</row>
    <row r="733" spans="1:10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</row>
    <row r="734" spans="1:10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</row>
    <row r="735" spans="1:10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</row>
    <row r="736" spans="1:10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</row>
    <row r="737" spans="1:10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</row>
    <row r="738" spans="1:10" ht="15.75" customHeight="1">
      <c r="A738" s="7"/>
      <c r="B738" s="7"/>
      <c r="C738" s="7"/>
      <c r="D738" s="7"/>
      <c r="E738" s="7"/>
      <c r="F738" s="7"/>
      <c r="G738" s="7"/>
      <c r="H738" s="7"/>
      <c r="I738" s="7"/>
      <c r="J738" s="7"/>
    </row>
    <row r="739" spans="1:10" ht="15.75" customHeight="1">
      <c r="A739" s="7"/>
      <c r="B739" s="7"/>
      <c r="C739" s="7"/>
      <c r="D739" s="7"/>
      <c r="E739" s="7"/>
      <c r="F739" s="7"/>
      <c r="G739" s="7"/>
      <c r="H739" s="7"/>
      <c r="I739" s="7"/>
      <c r="J739" s="7"/>
    </row>
    <row r="740" spans="1:10" ht="15.75" customHeight="1">
      <c r="A740" s="7"/>
      <c r="B740" s="7"/>
      <c r="C740" s="7"/>
      <c r="D740" s="7"/>
      <c r="E740" s="7"/>
      <c r="F740" s="7"/>
      <c r="G740" s="7"/>
      <c r="H740" s="7"/>
      <c r="I740" s="7"/>
      <c r="J740" s="7"/>
    </row>
    <row r="741" spans="1:10" ht="15.75" customHeight="1">
      <c r="A741" s="7"/>
      <c r="B741" s="7"/>
      <c r="C741" s="7"/>
      <c r="D741" s="7"/>
      <c r="E741" s="7"/>
      <c r="F741" s="7"/>
      <c r="G741" s="7"/>
      <c r="H741" s="7"/>
      <c r="I741" s="7"/>
      <c r="J741" s="7"/>
    </row>
    <row r="742" spans="1:10" ht="15.75" customHeight="1">
      <c r="A742" s="7"/>
      <c r="B742" s="7"/>
      <c r="C742" s="7"/>
      <c r="D742" s="7"/>
      <c r="E742" s="7"/>
      <c r="F742" s="7"/>
      <c r="G742" s="7"/>
      <c r="H742" s="7"/>
      <c r="I742" s="7"/>
      <c r="J742" s="7"/>
    </row>
    <row r="743" spans="1:10" ht="15.75" customHeight="1">
      <c r="A743" s="7"/>
      <c r="B743" s="7"/>
      <c r="C743" s="7"/>
      <c r="D743" s="7"/>
      <c r="E743" s="7"/>
      <c r="F743" s="7"/>
      <c r="G743" s="7"/>
      <c r="H743" s="7"/>
      <c r="I743" s="7"/>
      <c r="J743" s="7"/>
    </row>
    <row r="744" spans="1:10" ht="15.75" customHeight="1">
      <c r="A744" s="7"/>
      <c r="B744" s="7"/>
      <c r="C744" s="7"/>
      <c r="D744" s="7"/>
      <c r="E744" s="7"/>
      <c r="F744" s="7"/>
      <c r="G744" s="7"/>
      <c r="H744" s="7"/>
      <c r="I744" s="7"/>
      <c r="J744" s="7"/>
    </row>
    <row r="745" spans="1:10" ht="15.75" customHeight="1">
      <c r="A745" s="7"/>
      <c r="B745" s="7"/>
      <c r="C745" s="7"/>
      <c r="D745" s="7"/>
      <c r="E745" s="7"/>
      <c r="F745" s="7"/>
      <c r="G745" s="7"/>
      <c r="H745" s="7"/>
      <c r="I745" s="7"/>
      <c r="J745" s="7"/>
    </row>
    <row r="746" spans="1:10" ht="15.75" customHeight="1">
      <c r="A746" s="7"/>
      <c r="B746" s="7"/>
      <c r="C746" s="7"/>
      <c r="D746" s="7"/>
      <c r="E746" s="7"/>
      <c r="F746" s="7"/>
      <c r="G746" s="7"/>
      <c r="H746" s="7"/>
      <c r="I746" s="7"/>
      <c r="J746" s="7"/>
    </row>
    <row r="747" spans="1:10" ht="15.75" customHeight="1">
      <c r="A747" s="7"/>
      <c r="B747" s="7"/>
      <c r="C747" s="7"/>
      <c r="D747" s="7"/>
      <c r="E747" s="7"/>
      <c r="F747" s="7"/>
      <c r="G747" s="7"/>
      <c r="H747" s="7"/>
      <c r="I747" s="7"/>
      <c r="J747" s="7"/>
    </row>
    <row r="748" spans="1:10" ht="15.75" customHeight="1">
      <c r="A748" s="7"/>
      <c r="B748" s="7"/>
      <c r="C748" s="7"/>
      <c r="D748" s="7"/>
      <c r="E748" s="7"/>
      <c r="F748" s="7"/>
      <c r="G748" s="7"/>
      <c r="H748" s="7"/>
      <c r="I748" s="7"/>
      <c r="J748" s="7"/>
    </row>
    <row r="749" spans="1:10" ht="15.75" customHeight="1">
      <c r="A749" s="7"/>
      <c r="B749" s="7"/>
      <c r="C749" s="7"/>
      <c r="D749" s="7"/>
      <c r="E749" s="7"/>
      <c r="F749" s="7"/>
      <c r="G749" s="7"/>
      <c r="H749" s="7"/>
      <c r="I749" s="7"/>
      <c r="J749" s="7"/>
    </row>
    <row r="750" spans="1:10" ht="15.75" customHeight="1">
      <c r="A750" s="7"/>
      <c r="B750" s="7"/>
      <c r="C750" s="7"/>
      <c r="D750" s="7"/>
      <c r="E750" s="7"/>
      <c r="F750" s="7"/>
      <c r="G750" s="7"/>
      <c r="H750" s="7"/>
      <c r="I750" s="7"/>
      <c r="J750" s="7"/>
    </row>
    <row r="751" spans="1:10" ht="15.75" customHeight="1">
      <c r="A751" s="7"/>
      <c r="B751" s="7"/>
      <c r="C751" s="7"/>
      <c r="D751" s="7"/>
      <c r="E751" s="7"/>
      <c r="F751" s="7"/>
      <c r="G751" s="7"/>
      <c r="H751" s="7"/>
      <c r="I751" s="7"/>
      <c r="J751" s="7"/>
    </row>
    <row r="752" spans="1:10" ht="15.75" customHeight="1">
      <c r="A752" s="7"/>
      <c r="B752" s="7"/>
      <c r="C752" s="7"/>
      <c r="D752" s="7"/>
      <c r="E752" s="7"/>
      <c r="F752" s="7"/>
      <c r="G752" s="7"/>
      <c r="H752" s="7"/>
      <c r="I752" s="7"/>
      <c r="J752" s="7"/>
    </row>
    <row r="753" spans="1:10" ht="15.75" customHeight="1">
      <c r="A753" s="7"/>
      <c r="B753" s="7"/>
      <c r="C753" s="7"/>
      <c r="D753" s="7"/>
      <c r="E753" s="7"/>
      <c r="F753" s="7"/>
      <c r="G753" s="7"/>
      <c r="H753" s="7"/>
      <c r="I753" s="7"/>
      <c r="J753" s="7"/>
    </row>
    <row r="754" spans="1:10" ht="15.75" customHeight="1">
      <c r="A754" s="7"/>
      <c r="B754" s="7"/>
      <c r="C754" s="7"/>
      <c r="D754" s="7"/>
      <c r="E754" s="7"/>
      <c r="F754" s="7"/>
      <c r="G754" s="7"/>
      <c r="H754" s="7"/>
      <c r="I754" s="7"/>
      <c r="J754" s="7"/>
    </row>
    <row r="755" spans="1:10" ht="15.75" customHeight="1">
      <c r="A755" s="7"/>
      <c r="B755" s="7"/>
      <c r="C755" s="7"/>
      <c r="D755" s="7"/>
      <c r="E755" s="7"/>
      <c r="F755" s="7"/>
      <c r="G755" s="7"/>
      <c r="H755" s="7"/>
      <c r="I755" s="7"/>
      <c r="J755" s="7"/>
    </row>
    <row r="756" spans="1:10" ht="15.75" customHeight="1">
      <c r="A756" s="7"/>
      <c r="B756" s="7"/>
      <c r="C756" s="7"/>
      <c r="D756" s="7"/>
      <c r="E756" s="7"/>
      <c r="F756" s="7"/>
      <c r="G756" s="7"/>
      <c r="H756" s="7"/>
      <c r="I756" s="7"/>
      <c r="J756" s="7"/>
    </row>
    <row r="757" spans="1:10" ht="15.75" customHeight="1">
      <c r="A757" s="7"/>
      <c r="B757" s="7"/>
      <c r="C757" s="7"/>
      <c r="D757" s="7"/>
      <c r="E757" s="7"/>
      <c r="F757" s="7"/>
      <c r="G757" s="7"/>
      <c r="H757" s="7"/>
      <c r="I757" s="7"/>
      <c r="J757" s="7"/>
    </row>
    <row r="758" spans="1:10" ht="15.75" customHeight="1">
      <c r="A758" s="7"/>
      <c r="B758" s="7"/>
      <c r="C758" s="7"/>
      <c r="D758" s="7"/>
      <c r="E758" s="7"/>
      <c r="F758" s="7"/>
      <c r="G758" s="7"/>
      <c r="H758" s="7"/>
      <c r="I758" s="7"/>
      <c r="J758" s="7"/>
    </row>
    <row r="759" spans="1:10" ht="15.75" customHeight="1">
      <c r="A759" s="7"/>
      <c r="B759" s="7"/>
      <c r="C759" s="7"/>
      <c r="D759" s="7"/>
      <c r="E759" s="7"/>
      <c r="F759" s="7"/>
      <c r="G759" s="7"/>
      <c r="H759" s="7"/>
      <c r="I759" s="7"/>
      <c r="J759" s="7"/>
    </row>
    <row r="760" spans="1:10" ht="15.75" customHeight="1">
      <c r="A760" s="7"/>
      <c r="B760" s="7"/>
      <c r="C760" s="7"/>
      <c r="D760" s="7"/>
      <c r="E760" s="7"/>
      <c r="F760" s="7"/>
      <c r="G760" s="7"/>
      <c r="H760" s="7"/>
      <c r="I760" s="7"/>
      <c r="J760" s="7"/>
    </row>
    <row r="761" spans="1:10" ht="15.75" customHeight="1">
      <c r="A761" s="7"/>
      <c r="B761" s="7"/>
      <c r="C761" s="7"/>
      <c r="D761" s="7"/>
      <c r="E761" s="7"/>
      <c r="F761" s="7"/>
      <c r="G761" s="7"/>
      <c r="H761" s="7"/>
      <c r="I761" s="7"/>
      <c r="J761" s="7"/>
    </row>
    <row r="762" spans="1:10" ht="15.75" customHeight="1">
      <c r="A762" s="7"/>
      <c r="B762" s="7"/>
      <c r="C762" s="7"/>
      <c r="D762" s="7"/>
      <c r="E762" s="7"/>
      <c r="F762" s="7"/>
      <c r="G762" s="7"/>
      <c r="H762" s="7"/>
      <c r="I762" s="7"/>
      <c r="J762" s="7"/>
    </row>
    <row r="763" spans="1:10" ht="15.75" customHeight="1">
      <c r="A763" s="7"/>
      <c r="B763" s="7"/>
      <c r="C763" s="7"/>
      <c r="D763" s="7"/>
      <c r="E763" s="7"/>
      <c r="F763" s="7"/>
      <c r="G763" s="7"/>
      <c r="H763" s="7"/>
      <c r="I763" s="7"/>
      <c r="J763" s="7"/>
    </row>
    <row r="764" spans="1:10" ht="15.75" customHeight="1">
      <c r="A764" s="7"/>
      <c r="B764" s="7"/>
      <c r="C764" s="7"/>
      <c r="D764" s="7"/>
      <c r="E764" s="7"/>
      <c r="F764" s="7"/>
      <c r="G764" s="7"/>
      <c r="H764" s="7"/>
      <c r="I764" s="7"/>
      <c r="J764" s="7"/>
    </row>
    <row r="765" spans="1:10" ht="15.75" customHeight="1">
      <c r="A765" s="7"/>
      <c r="B765" s="7"/>
      <c r="C765" s="7"/>
      <c r="D765" s="7"/>
      <c r="E765" s="7"/>
      <c r="F765" s="7"/>
      <c r="G765" s="7"/>
      <c r="H765" s="7"/>
      <c r="I765" s="7"/>
      <c r="J765" s="7"/>
    </row>
    <row r="766" spans="1:10" ht="15.75" customHeight="1">
      <c r="A766" s="7"/>
      <c r="B766" s="7"/>
      <c r="C766" s="7"/>
      <c r="D766" s="7"/>
      <c r="E766" s="7"/>
      <c r="F766" s="7"/>
      <c r="G766" s="7"/>
      <c r="H766" s="7"/>
      <c r="I766" s="7"/>
      <c r="J766" s="7"/>
    </row>
    <row r="767" spans="1:10" ht="15.75" customHeight="1">
      <c r="A767" s="7"/>
      <c r="B767" s="7"/>
      <c r="C767" s="7"/>
      <c r="D767" s="7"/>
      <c r="E767" s="7"/>
      <c r="F767" s="7"/>
      <c r="G767" s="7"/>
      <c r="H767" s="7"/>
      <c r="I767" s="7"/>
      <c r="J767" s="7"/>
    </row>
    <row r="768" spans="1:10" ht="15.75" customHeight="1">
      <c r="A768" s="7"/>
      <c r="B768" s="7"/>
      <c r="C768" s="7"/>
      <c r="D768" s="7"/>
      <c r="E768" s="7"/>
      <c r="F768" s="7"/>
      <c r="G768" s="7"/>
      <c r="H768" s="7"/>
      <c r="I768" s="7"/>
      <c r="J768" s="7"/>
    </row>
    <row r="769" spans="1:10" ht="15.75" customHeight="1">
      <c r="A769" s="7"/>
      <c r="B769" s="7"/>
      <c r="C769" s="7"/>
      <c r="D769" s="7"/>
      <c r="E769" s="7"/>
      <c r="F769" s="7"/>
      <c r="G769" s="7"/>
      <c r="H769" s="7"/>
      <c r="I769" s="7"/>
      <c r="J769" s="7"/>
    </row>
    <row r="770" spans="1:10" ht="15.75" customHeight="1">
      <c r="A770" s="7"/>
      <c r="B770" s="7"/>
      <c r="C770" s="7"/>
      <c r="D770" s="7"/>
      <c r="E770" s="7"/>
      <c r="F770" s="7"/>
      <c r="G770" s="7"/>
      <c r="H770" s="7"/>
      <c r="I770" s="7"/>
      <c r="J770" s="7"/>
    </row>
    <row r="771" spans="1:10" ht="15.75" customHeight="1">
      <c r="A771" s="7"/>
      <c r="B771" s="7"/>
      <c r="C771" s="7"/>
      <c r="D771" s="7"/>
      <c r="E771" s="7"/>
      <c r="F771" s="7"/>
      <c r="G771" s="7"/>
      <c r="H771" s="7"/>
      <c r="I771" s="7"/>
      <c r="J771" s="7"/>
    </row>
    <row r="772" spans="1:10" ht="15.75" customHeight="1">
      <c r="A772" s="7"/>
      <c r="B772" s="7"/>
      <c r="C772" s="7"/>
      <c r="D772" s="7"/>
      <c r="E772" s="7"/>
      <c r="F772" s="7"/>
      <c r="G772" s="7"/>
      <c r="H772" s="7"/>
      <c r="I772" s="7"/>
      <c r="J772" s="7"/>
    </row>
    <row r="773" spans="1:10" ht="15.75" customHeight="1">
      <c r="A773" s="7"/>
      <c r="B773" s="7"/>
      <c r="C773" s="7"/>
      <c r="D773" s="7"/>
      <c r="E773" s="7"/>
      <c r="F773" s="7"/>
      <c r="G773" s="7"/>
      <c r="H773" s="7"/>
      <c r="I773" s="7"/>
      <c r="J773" s="7"/>
    </row>
    <row r="774" spans="1:10" ht="15.75" customHeight="1">
      <c r="A774" s="7"/>
      <c r="B774" s="7"/>
      <c r="C774" s="7"/>
      <c r="D774" s="7"/>
      <c r="E774" s="7"/>
      <c r="F774" s="7"/>
      <c r="G774" s="7"/>
      <c r="H774" s="7"/>
      <c r="I774" s="7"/>
      <c r="J774" s="7"/>
    </row>
    <row r="775" spans="1:10" ht="15.75" customHeight="1">
      <c r="A775" s="7"/>
      <c r="B775" s="7"/>
      <c r="C775" s="7"/>
      <c r="D775" s="7"/>
      <c r="E775" s="7"/>
      <c r="F775" s="7"/>
      <c r="G775" s="7"/>
      <c r="H775" s="7"/>
      <c r="I775" s="7"/>
      <c r="J775" s="7"/>
    </row>
    <row r="776" spans="1:10" ht="15.75" customHeight="1">
      <c r="A776" s="7"/>
      <c r="B776" s="7"/>
      <c r="C776" s="7"/>
      <c r="D776" s="7"/>
      <c r="E776" s="7"/>
      <c r="F776" s="7"/>
      <c r="G776" s="7"/>
      <c r="H776" s="7"/>
      <c r="I776" s="7"/>
      <c r="J776" s="7"/>
    </row>
    <row r="777" spans="1:10" ht="15.75" customHeight="1">
      <c r="A777" s="7"/>
      <c r="B777" s="7"/>
      <c r="C777" s="7"/>
      <c r="D777" s="7"/>
      <c r="E777" s="7"/>
      <c r="F777" s="7"/>
      <c r="G777" s="7"/>
      <c r="H777" s="7"/>
      <c r="I777" s="7"/>
      <c r="J777" s="7"/>
    </row>
    <row r="778" spans="1:10" ht="15.75" customHeight="1">
      <c r="A778" s="7"/>
      <c r="B778" s="7"/>
      <c r="C778" s="7"/>
      <c r="D778" s="7"/>
      <c r="E778" s="7"/>
      <c r="F778" s="7"/>
      <c r="G778" s="7"/>
      <c r="H778" s="7"/>
      <c r="I778" s="7"/>
      <c r="J778" s="7"/>
    </row>
    <row r="779" spans="1:10" ht="15.75" customHeight="1">
      <c r="A779" s="7"/>
      <c r="B779" s="7"/>
      <c r="C779" s="7"/>
      <c r="D779" s="7"/>
      <c r="E779" s="7"/>
      <c r="F779" s="7"/>
      <c r="G779" s="7"/>
      <c r="H779" s="7"/>
      <c r="I779" s="7"/>
      <c r="J779" s="7"/>
    </row>
    <row r="780" spans="1:10" ht="15.75" customHeight="1">
      <c r="A780" s="7"/>
      <c r="B780" s="7"/>
      <c r="C780" s="7"/>
      <c r="D780" s="7"/>
      <c r="E780" s="7"/>
      <c r="F780" s="7"/>
      <c r="G780" s="7"/>
      <c r="H780" s="7"/>
      <c r="I780" s="7"/>
      <c r="J780" s="7"/>
    </row>
    <row r="781" spans="1:10" ht="15.75" customHeight="1">
      <c r="A781" s="7"/>
      <c r="B781" s="7"/>
      <c r="C781" s="7"/>
      <c r="D781" s="7"/>
      <c r="E781" s="7"/>
      <c r="F781" s="7"/>
      <c r="G781" s="7"/>
      <c r="H781" s="7"/>
      <c r="I781" s="7"/>
      <c r="J781" s="7"/>
    </row>
    <row r="782" spans="1:10" ht="15.75" customHeight="1">
      <c r="A782" s="7"/>
      <c r="B782" s="7"/>
      <c r="C782" s="7"/>
      <c r="D782" s="7"/>
      <c r="E782" s="7"/>
      <c r="F782" s="7"/>
      <c r="G782" s="7"/>
      <c r="H782" s="7"/>
      <c r="I782" s="7"/>
      <c r="J782" s="7"/>
    </row>
    <row r="783" spans="1:10" ht="15.75" customHeight="1">
      <c r="A783" s="7"/>
      <c r="B783" s="7"/>
      <c r="C783" s="7"/>
      <c r="D783" s="7"/>
      <c r="E783" s="7"/>
      <c r="F783" s="7"/>
      <c r="G783" s="7"/>
      <c r="H783" s="7"/>
      <c r="I783" s="7"/>
      <c r="J783" s="7"/>
    </row>
    <row r="784" spans="1:10" ht="15.75" customHeight="1">
      <c r="A784" s="7"/>
      <c r="B784" s="7"/>
      <c r="C784" s="7"/>
      <c r="D784" s="7"/>
      <c r="E784" s="7"/>
      <c r="F784" s="7"/>
      <c r="G784" s="7"/>
      <c r="H784" s="7"/>
      <c r="I784" s="7"/>
      <c r="J784" s="7"/>
    </row>
    <row r="785" spans="1:10" ht="15.75" customHeight="1">
      <c r="A785" s="7"/>
      <c r="B785" s="7"/>
      <c r="C785" s="7"/>
      <c r="D785" s="7"/>
      <c r="E785" s="7"/>
      <c r="F785" s="7"/>
      <c r="G785" s="7"/>
      <c r="H785" s="7"/>
      <c r="I785" s="7"/>
      <c r="J785" s="7"/>
    </row>
    <row r="786" spans="1:10" ht="15.75" customHeight="1">
      <c r="A786" s="7"/>
      <c r="B786" s="7"/>
      <c r="C786" s="7"/>
      <c r="D786" s="7"/>
      <c r="E786" s="7"/>
      <c r="F786" s="7"/>
      <c r="G786" s="7"/>
      <c r="H786" s="7"/>
      <c r="I786" s="7"/>
      <c r="J786" s="7"/>
    </row>
    <row r="787" spans="1:10" ht="15.75" customHeight="1">
      <c r="A787" s="7"/>
      <c r="B787" s="7"/>
      <c r="C787" s="7"/>
      <c r="D787" s="7"/>
      <c r="E787" s="7"/>
      <c r="F787" s="7"/>
      <c r="G787" s="7"/>
      <c r="H787" s="7"/>
      <c r="I787" s="7"/>
      <c r="J787" s="7"/>
    </row>
    <row r="788" spans="1:10" ht="15.75" customHeight="1">
      <c r="A788" s="7"/>
      <c r="B788" s="7"/>
      <c r="C788" s="7"/>
      <c r="D788" s="7"/>
      <c r="E788" s="7"/>
      <c r="F788" s="7"/>
      <c r="G788" s="7"/>
      <c r="H788" s="7"/>
      <c r="I788" s="7"/>
      <c r="J788" s="7"/>
    </row>
    <row r="789" spans="1:10" ht="15.75" customHeight="1">
      <c r="A789" s="7"/>
      <c r="B789" s="7"/>
      <c r="C789" s="7"/>
      <c r="D789" s="7"/>
      <c r="E789" s="7"/>
      <c r="F789" s="7"/>
      <c r="G789" s="7"/>
      <c r="H789" s="7"/>
      <c r="I789" s="7"/>
      <c r="J789" s="7"/>
    </row>
    <row r="790" spans="1:10" ht="15.75" customHeight="1">
      <c r="A790" s="7"/>
      <c r="B790" s="7"/>
      <c r="C790" s="7"/>
      <c r="D790" s="7"/>
      <c r="E790" s="7"/>
      <c r="F790" s="7"/>
      <c r="G790" s="7"/>
      <c r="H790" s="7"/>
      <c r="I790" s="7"/>
      <c r="J790" s="7"/>
    </row>
    <row r="791" spans="1:10" ht="15.75" customHeight="1">
      <c r="A791" s="7"/>
      <c r="B791" s="7"/>
      <c r="C791" s="7"/>
      <c r="D791" s="7"/>
      <c r="E791" s="7"/>
      <c r="F791" s="7"/>
      <c r="G791" s="7"/>
      <c r="H791" s="7"/>
      <c r="I791" s="7"/>
      <c r="J791" s="7"/>
    </row>
    <row r="792" spans="1:10" ht="15.75" customHeight="1">
      <c r="A792" s="7"/>
      <c r="B792" s="7"/>
      <c r="C792" s="7"/>
      <c r="D792" s="7"/>
      <c r="E792" s="7"/>
      <c r="F792" s="7"/>
      <c r="G792" s="7"/>
      <c r="H792" s="7"/>
      <c r="I792" s="7"/>
      <c r="J792" s="7"/>
    </row>
    <row r="793" spans="1:10" ht="15.75" customHeight="1">
      <c r="A793" s="7"/>
      <c r="B793" s="7"/>
      <c r="C793" s="7"/>
      <c r="D793" s="7"/>
      <c r="E793" s="7"/>
      <c r="F793" s="7"/>
      <c r="G793" s="7"/>
      <c r="H793" s="7"/>
      <c r="I793" s="7"/>
      <c r="J793" s="7"/>
    </row>
    <row r="794" spans="1:10" ht="15.75" customHeight="1">
      <c r="A794" s="7"/>
      <c r="B794" s="7"/>
      <c r="C794" s="7"/>
      <c r="D794" s="7"/>
      <c r="E794" s="7"/>
      <c r="F794" s="7"/>
      <c r="G794" s="7"/>
      <c r="H794" s="7"/>
      <c r="I794" s="7"/>
      <c r="J794" s="7"/>
    </row>
    <row r="795" spans="1:10" ht="15.75" customHeight="1">
      <c r="A795" s="7"/>
      <c r="B795" s="7"/>
      <c r="C795" s="7"/>
      <c r="D795" s="7"/>
      <c r="E795" s="7"/>
      <c r="F795" s="7"/>
      <c r="G795" s="7"/>
      <c r="H795" s="7"/>
      <c r="I795" s="7"/>
      <c r="J795" s="7"/>
    </row>
    <row r="796" spans="1:10" ht="15.75" customHeight="1">
      <c r="A796" s="7"/>
      <c r="B796" s="7"/>
      <c r="C796" s="7"/>
      <c r="D796" s="7"/>
      <c r="E796" s="7"/>
      <c r="F796" s="7"/>
      <c r="G796" s="7"/>
      <c r="H796" s="7"/>
      <c r="I796" s="7"/>
      <c r="J796" s="7"/>
    </row>
    <row r="797" spans="1:10" ht="15.75" customHeight="1">
      <c r="A797" s="7"/>
      <c r="B797" s="7"/>
      <c r="C797" s="7"/>
      <c r="D797" s="7"/>
      <c r="E797" s="7"/>
      <c r="F797" s="7"/>
      <c r="G797" s="7"/>
      <c r="H797" s="7"/>
      <c r="I797" s="7"/>
      <c r="J797" s="7"/>
    </row>
    <row r="798" spans="1:10" ht="15.75" customHeight="1">
      <c r="A798" s="7"/>
      <c r="B798" s="7"/>
      <c r="C798" s="7"/>
      <c r="D798" s="7"/>
      <c r="E798" s="7"/>
      <c r="F798" s="7"/>
      <c r="G798" s="7"/>
      <c r="H798" s="7"/>
      <c r="I798" s="7"/>
      <c r="J798" s="7"/>
    </row>
    <row r="799" spans="1:10" ht="15.75" customHeight="1">
      <c r="A799" s="7"/>
      <c r="B799" s="7"/>
      <c r="C799" s="7"/>
      <c r="D799" s="7"/>
      <c r="E799" s="7"/>
      <c r="F799" s="7"/>
      <c r="G799" s="7"/>
      <c r="H799" s="7"/>
      <c r="I799" s="7"/>
      <c r="J799" s="7"/>
    </row>
    <row r="800" spans="1:10" ht="15.75" customHeight="1">
      <c r="A800" s="7"/>
      <c r="B800" s="7"/>
      <c r="C800" s="7"/>
      <c r="D800" s="7"/>
      <c r="E800" s="7"/>
      <c r="F800" s="7"/>
      <c r="G800" s="7"/>
      <c r="H800" s="7"/>
      <c r="I800" s="7"/>
      <c r="J800" s="7"/>
    </row>
    <row r="801" spans="1:10" ht="15.75" customHeight="1">
      <c r="A801" s="7"/>
      <c r="B801" s="7"/>
      <c r="C801" s="7"/>
      <c r="D801" s="7"/>
      <c r="E801" s="7"/>
      <c r="F801" s="7"/>
      <c r="G801" s="7"/>
      <c r="H801" s="7"/>
      <c r="I801" s="7"/>
      <c r="J801" s="7"/>
    </row>
    <row r="802" spans="1:10" ht="15.75" customHeight="1">
      <c r="A802" s="7"/>
      <c r="B802" s="7"/>
      <c r="C802" s="7"/>
      <c r="D802" s="7"/>
      <c r="E802" s="7"/>
      <c r="F802" s="7"/>
      <c r="G802" s="7"/>
      <c r="H802" s="7"/>
      <c r="I802" s="7"/>
      <c r="J802" s="7"/>
    </row>
    <row r="803" spans="1:10" ht="15.75" customHeight="1">
      <c r="A803" s="7"/>
      <c r="B803" s="7"/>
      <c r="C803" s="7"/>
      <c r="D803" s="7"/>
      <c r="E803" s="7"/>
      <c r="F803" s="7"/>
      <c r="G803" s="7"/>
      <c r="H803" s="7"/>
      <c r="I803" s="7"/>
      <c r="J803" s="7"/>
    </row>
    <row r="804" spans="1:10" ht="15.75" customHeight="1">
      <c r="A804" s="7"/>
      <c r="B804" s="7"/>
      <c r="C804" s="7"/>
      <c r="D804" s="7"/>
      <c r="E804" s="7"/>
      <c r="F804" s="7"/>
      <c r="G804" s="7"/>
      <c r="H804" s="7"/>
      <c r="I804" s="7"/>
      <c r="J804" s="7"/>
    </row>
    <row r="805" spans="1:10" ht="15.75" customHeight="1">
      <c r="A805" s="7"/>
      <c r="B805" s="7"/>
      <c r="C805" s="7"/>
      <c r="D805" s="7"/>
      <c r="E805" s="7"/>
      <c r="F805" s="7"/>
      <c r="G805" s="7"/>
      <c r="H805" s="7"/>
      <c r="I805" s="7"/>
      <c r="J805" s="7"/>
    </row>
    <row r="806" spans="1:10" ht="15.75" customHeight="1">
      <c r="A806" s="7"/>
      <c r="B806" s="7"/>
      <c r="C806" s="7"/>
      <c r="D806" s="7"/>
      <c r="E806" s="7"/>
      <c r="F806" s="7"/>
      <c r="G806" s="7"/>
      <c r="H806" s="7"/>
      <c r="I806" s="7"/>
      <c r="J806" s="7"/>
    </row>
    <row r="807" spans="1:10" ht="15.75" customHeight="1">
      <c r="A807" s="7"/>
      <c r="B807" s="7"/>
      <c r="C807" s="7"/>
      <c r="D807" s="7"/>
      <c r="E807" s="7"/>
      <c r="F807" s="7"/>
      <c r="G807" s="7"/>
      <c r="H807" s="7"/>
      <c r="I807" s="7"/>
      <c r="J807" s="7"/>
    </row>
    <row r="808" spans="1:10" ht="15.75" customHeight="1">
      <c r="A808" s="7"/>
      <c r="B808" s="7"/>
      <c r="C808" s="7"/>
      <c r="D808" s="7"/>
      <c r="E808" s="7"/>
      <c r="F808" s="7"/>
      <c r="G808" s="7"/>
      <c r="H808" s="7"/>
      <c r="I808" s="7"/>
      <c r="J808" s="7"/>
    </row>
    <row r="809" spans="1:10" ht="15.75" customHeight="1">
      <c r="A809" s="7"/>
      <c r="B809" s="7"/>
      <c r="C809" s="7"/>
      <c r="D809" s="7"/>
      <c r="E809" s="7"/>
      <c r="F809" s="7"/>
      <c r="G809" s="7"/>
      <c r="H809" s="7"/>
      <c r="I809" s="7"/>
      <c r="J809" s="7"/>
    </row>
    <row r="810" spans="1:10" ht="15.75" customHeight="1">
      <c r="A810" s="7"/>
      <c r="B810" s="7"/>
      <c r="C810" s="7"/>
      <c r="D810" s="7"/>
      <c r="E810" s="7"/>
      <c r="F810" s="7"/>
      <c r="G810" s="7"/>
      <c r="H810" s="7"/>
      <c r="I810" s="7"/>
      <c r="J810" s="7"/>
    </row>
    <row r="811" spans="1:10" ht="15.75" customHeight="1">
      <c r="A811" s="7"/>
      <c r="B811" s="7"/>
      <c r="C811" s="7"/>
      <c r="D811" s="7"/>
      <c r="E811" s="7"/>
      <c r="F811" s="7"/>
      <c r="G811" s="7"/>
      <c r="H811" s="7"/>
      <c r="I811" s="7"/>
      <c r="J811" s="7"/>
    </row>
    <row r="812" spans="1:10" ht="15.75" customHeight="1">
      <c r="A812" s="7"/>
      <c r="B812" s="7"/>
      <c r="C812" s="7"/>
      <c r="D812" s="7"/>
      <c r="E812" s="7"/>
      <c r="F812" s="7"/>
      <c r="G812" s="7"/>
      <c r="H812" s="7"/>
      <c r="I812" s="7"/>
      <c r="J812" s="7"/>
    </row>
    <row r="813" spans="1:10" ht="15.75" customHeight="1">
      <c r="A813" s="7"/>
      <c r="B813" s="7"/>
      <c r="C813" s="7"/>
      <c r="D813" s="7"/>
      <c r="E813" s="7"/>
      <c r="F813" s="7"/>
      <c r="G813" s="7"/>
      <c r="H813" s="7"/>
      <c r="I813" s="7"/>
      <c r="J813" s="7"/>
    </row>
    <row r="814" spans="1:10" ht="15.75" customHeight="1">
      <c r="A814" s="7"/>
      <c r="B814" s="7"/>
      <c r="C814" s="7"/>
      <c r="D814" s="7"/>
      <c r="E814" s="7"/>
      <c r="F814" s="7"/>
      <c r="G814" s="7"/>
      <c r="H814" s="7"/>
      <c r="I814" s="7"/>
      <c r="J814" s="7"/>
    </row>
    <row r="815" spans="1:10" ht="15.75" customHeight="1">
      <c r="A815" s="7"/>
      <c r="B815" s="7"/>
      <c r="C815" s="7"/>
      <c r="D815" s="7"/>
      <c r="E815" s="7"/>
      <c r="F815" s="7"/>
      <c r="G815" s="7"/>
      <c r="H815" s="7"/>
      <c r="I815" s="7"/>
      <c r="J815" s="7"/>
    </row>
    <row r="816" spans="1:10" ht="15.75" customHeight="1">
      <c r="A816" s="7"/>
      <c r="B816" s="7"/>
      <c r="C816" s="7"/>
      <c r="D816" s="7"/>
      <c r="E816" s="7"/>
      <c r="F816" s="7"/>
      <c r="G816" s="7"/>
      <c r="H816" s="7"/>
      <c r="I816" s="7"/>
      <c r="J816" s="7"/>
    </row>
    <row r="817" spans="1:10" ht="15.75" customHeight="1">
      <c r="A817" s="7"/>
      <c r="B817" s="7"/>
      <c r="C817" s="7"/>
      <c r="D817" s="7"/>
      <c r="E817" s="7"/>
      <c r="F817" s="7"/>
      <c r="G817" s="7"/>
      <c r="H817" s="7"/>
      <c r="I817" s="7"/>
      <c r="J817" s="7"/>
    </row>
    <row r="818" spans="1:10" ht="15.75" customHeight="1">
      <c r="A818" s="7"/>
      <c r="B818" s="7"/>
      <c r="C818" s="7"/>
      <c r="D818" s="7"/>
      <c r="E818" s="7"/>
      <c r="F818" s="7"/>
      <c r="G818" s="7"/>
      <c r="H818" s="7"/>
      <c r="I818" s="7"/>
      <c r="J818" s="7"/>
    </row>
    <row r="819" spans="1:10" ht="15.75" customHeight="1">
      <c r="A819" s="7"/>
      <c r="B819" s="7"/>
      <c r="C819" s="7"/>
      <c r="D819" s="7"/>
      <c r="E819" s="7"/>
      <c r="F819" s="7"/>
      <c r="G819" s="7"/>
      <c r="H819" s="7"/>
      <c r="I819" s="7"/>
      <c r="J819" s="7"/>
    </row>
    <row r="820" spans="1:10" ht="15.75" customHeight="1">
      <c r="A820" s="7"/>
      <c r="B820" s="7"/>
      <c r="C820" s="7"/>
      <c r="D820" s="7"/>
      <c r="E820" s="7"/>
      <c r="F820" s="7"/>
      <c r="G820" s="7"/>
      <c r="H820" s="7"/>
      <c r="I820" s="7"/>
      <c r="J820" s="7"/>
    </row>
    <row r="821" spans="1:10" ht="15.75" customHeight="1">
      <c r="A821" s="7"/>
      <c r="B821" s="7"/>
      <c r="C821" s="7"/>
      <c r="D821" s="7"/>
      <c r="E821" s="7"/>
      <c r="F821" s="7"/>
      <c r="G821" s="7"/>
      <c r="H821" s="7"/>
      <c r="I821" s="7"/>
      <c r="J821" s="7"/>
    </row>
    <row r="822" spans="1:10" ht="15.75" customHeight="1">
      <c r="A822" s="7"/>
      <c r="B822" s="7"/>
      <c r="C822" s="7"/>
      <c r="D822" s="7"/>
      <c r="E822" s="7"/>
      <c r="F822" s="7"/>
      <c r="G822" s="7"/>
      <c r="H822" s="7"/>
      <c r="I822" s="7"/>
      <c r="J822" s="7"/>
    </row>
    <row r="823" spans="1:10" ht="15.75" customHeight="1">
      <c r="A823" s="7"/>
      <c r="B823" s="7"/>
      <c r="C823" s="7"/>
      <c r="D823" s="7"/>
      <c r="E823" s="7"/>
      <c r="F823" s="7"/>
      <c r="G823" s="7"/>
      <c r="H823" s="7"/>
      <c r="I823" s="7"/>
      <c r="J823" s="7"/>
    </row>
    <row r="824" spans="1:10" ht="15.75" customHeight="1">
      <c r="A824" s="7"/>
      <c r="B824" s="7"/>
      <c r="C824" s="7"/>
      <c r="D824" s="7"/>
      <c r="E824" s="7"/>
      <c r="F824" s="7"/>
      <c r="G824" s="7"/>
      <c r="H824" s="7"/>
      <c r="I824" s="7"/>
      <c r="J824" s="7"/>
    </row>
    <row r="825" spans="1:10" ht="15.75" customHeight="1">
      <c r="A825" s="7"/>
      <c r="B825" s="7"/>
      <c r="C825" s="7"/>
      <c r="D825" s="7"/>
      <c r="E825" s="7"/>
      <c r="F825" s="7"/>
      <c r="G825" s="7"/>
      <c r="H825" s="7"/>
      <c r="I825" s="7"/>
      <c r="J825" s="7"/>
    </row>
    <row r="826" spans="1:10" ht="15.75" customHeight="1">
      <c r="A826" s="7"/>
      <c r="B826" s="7"/>
      <c r="C826" s="7"/>
      <c r="D826" s="7"/>
      <c r="E826" s="7"/>
      <c r="F826" s="7"/>
      <c r="G826" s="7"/>
      <c r="H826" s="7"/>
      <c r="I826" s="7"/>
      <c r="J826" s="7"/>
    </row>
    <row r="827" spans="1:10" ht="15.75" customHeight="1">
      <c r="A827" s="7"/>
      <c r="B827" s="7"/>
      <c r="C827" s="7"/>
      <c r="D827" s="7"/>
      <c r="E827" s="7"/>
      <c r="F827" s="7"/>
      <c r="G827" s="7"/>
      <c r="H827" s="7"/>
      <c r="I827" s="7"/>
      <c r="J827" s="7"/>
    </row>
    <row r="828" spans="1:10" ht="15.75" customHeight="1">
      <c r="A828" s="7"/>
      <c r="B828" s="7"/>
      <c r="C828" s="7"/>
      <c r="D828" s="7"/>
      <c r="E828" s="7"/>
      <c r="F828" s="7"/>
      <c r="G828" s="7"/>
      <c r="H828" s="7"/>
      <c r="I828" s="7"/>
      <c r="J828" s="7"/>
    </row>
    <row r="829" spans="1:10" ht="15.75" customHeight="1">
      <c r="A829" s="7"/>
      <c r="B829" s="7"/>
      <c r="C829" s="7"/>
      <c r="D829" s="7"/>
      <c r="E829" s="7"/>
      <c r="F829" s="7"/>
      <c r="G829" s="7"/>
      <c r="H829" s="7"/>
      <c r="I829" s="7"/>
      <c r="J829" s="7"/>
    </row>
    <row r="830" spans="1:10" ht="15.75" customHeight="1">
      <c r="A830" s="7"/>
      <c r="B830" s="7"/>
      <c r="C830" s="7"/>
      <c r="D830" s="7"/>
      <c r="E830" s="7"/>
      <c r="F830" s="7"/>
      <c r="G830" s="7"/>
      <c r="H830" s="7"/>
      <c r="I830" s="7"/>
      <c r="J830" s="7"/>
    </row>
    <row r="831" spans="1:10" ht="15.75" customHeight="1">
      <c r="A831" s="7"/>
      <c r="B831" s="7"/>
      <c r="C831" s="7"/>
      <c r="D831" s="7"/>
      <c r="E831" s="7"/>
      <c r="F831" s="7"/>
      <c r="G831" s="7"/>
      <c r="H831" s="7"/>
      <c r="I831" s="7"/>
      <c r="J831" s="7"/>
    </row>
    <row r="832" spans="1:10" ht="15.75" customHeight="1">
      <c r="A832" s="7"/>
      <c r="B832" s="7"/>
      <c r="C832" s="7"/>
      <c r="D832" s="7"/>
      <c r="E832" s="7"/>
      <c r="F832" s="7"/>
      <c r="G832" s="7"/>
      <c r="H832" s="7"/>
      <c r="I832" s="7"/>
      <c r="J832" s="7"/>
    </row>
    <row r="833" spans="1:10" ht="15.75" customHeight="1">
      <c r="A833" s="7"/>
      <c r="B833" s="7"/>
      <c r="C833" s="7"/>
      <c r="D833" s="7"/>
      <c r="E833" s="7"/>
      <c r="F833" s="7"/>
      <c r="G833" s="7"/>
      <c r="H833" s="7"/>
      <c r="I833" s="7"/>
      <c r="J833" s="7"/>
    </row>
    <row r="834" spans="1:10" ht="15.75" customHeight="1">
      <c r="A834" s="7"/>
      <c r="B834" s="7"/>
      <c r="C834" s="7"/>
      <c r="D834" s="7"/>
      <c r="E834" s="7"/>
      <c r="F834" s="7"/>
      <c r="G834" s="7"/>
      <c r="H834" s="7"/>
      <c r="I834" s="7"/>
      <c r="J834" s="7"/>
    </row>
    <row r="835" spans="1:10" ht="15.75" customHeight="1">
      <c r="A835" s="7"/>
      <c r="B835" s="7"/>
      <c r="C835" s="7"/>
      <c r="D835" s="7"/>
      <c r="E835" s="7"/>
      <c r="F835" s="7"/>
      <c r="G835" s="7"/>
      <c r="H835" s="7"/>
      <c r="I835" s="7"/>
      <c r="J835" s="7"/>
    </row>
    <row r="836" spans="1:10" ht="15.75" customHeight="1">
      <c r="A836" s="7"/>
      <c r="B836" s="7"/>
      <c r="C836" s="7"/>
      <c r="D836" s="7"/>
      <c r="E836" s="7"/>
      <c r="F836" s="7"/>
      <c r="G836" s="7"/>
      <c r="H836" s="7"/>
      <c r="I836" s="7"/>
      <c r="J836" s="7"/>
    </row>
    <row r="837" spans="1:10" ht="15.75" customHeight="1">
      <c r="A837" s="7"/>
      <c r="B837" s="7"/>
      <c r="C837" s="7"/>
      <c r="D837" s="7"/>
      <c r="E837" s="7"/>
      <c r="F837" s="7"/>
      <c r="G837" s="7"/>
      <c r="H837" s="7"/>
      <c r="I837" s="7"/>
      <c r="J837" s="7"/>
    </row>
    <row r="838" spans="1:10" ht="15.75" customHeight="1">
      <c r="A838" s="7"/>
      <c r="B838" s="7"/>
      <c r="C838" s="7"/>
      <c r="D838" s="7"/>
      <c r="E838" s="7"/>
      <c r="F838" s="7"/>
      <c r="G838" s="7"/>
      <c r="H838" s="7"/>
      <c r="I838" s="7"/>
      <c r="J838" s="7"/>
    </row>
    <row r="839" spans="1:10" ht="15.75" customHeight="1">
      <c r="A839" s="7"/>
      <c r="B839" s="7"/>
      <c r="C839" s="7"/>
      <c r="D839" s="7"/>
      <c r="E839" s="7"/>
      <c r="F839" s="7"/>
      <c r="G839" s="7"/>
      <c r="H839" s="7"/>
      <c r="I839" s="7"/>
      <c r="J839" s="7"/>
    </row>
    <row r="840" spans="1:10" ht="15.75" customHeight="1">
      <c r="A840" s="7"/>
      <c r="B840" s="7"/>
      <c r="C840" s="7"/>
      <c r="D840" s="7"/>
      <c r="E840" s="7"/>
      <c r="F840" s="7"/>
      <c r="G840" s="7"/>
      <c r="H840" s="7"/>
      <c r="I840" s="7"/>
      <c r="J840" s="7"/>
    </row>
    <row r="841" spans="1:10" ht="15.75" customHeight="1">
      <c r="A841" s="7"/>
      <c r="B841" s="7"/>
      <c r="C841" s="7"/>
      <c r="D841" s="7"/>
      <c r="E841" s="7"/>
      <c r="F841" s="7"/>
      <c r="G841" s="7"/>
      <c r="H841" s="7"/>
      <c r="I841" s="7"/>
      <c r="J841" s="7"/>
    </row>
    <row r="842" spans="1:10" ht="15.75" customHeight="1">
      <c r="A842" s="7"/>
      <c r="B842" s="7"/>
      <c r="C842" s="7"/>
      <c r="D842" s="7"/>
      <c r="E842" s="7"/>
      <c r="F842" s="7"/>
      <c r="G842" s="7"/>
      <c r="H842" s="7"/>
      <c r="I842" s="7"/>
      <c r="J842" s="7"/>
    </row>
    <row r="843" spans="1:10" ht="15.75" customHeight="1">
      <c r="A843" s="7"/>
      <c r="B843" s="7"/>
      <c r="C843" s="7"/>
      <c r="D843" s="7"/>
      <c r="E843" s="7"/>
      <c r="F843" s="7"/>
      <c r="G843" s="7"/>
      <c r="H843" s="7"/>
      <c r="I843" s="7"/>
      <c r="J843" s="7"/>
    </row>
    <row r="844" spans="1:10" ht="15.75" customHeight="1">
      <c r="A844" s="7"/>
      <c r="B844" s="7"/>
      <c r="C844" s="7"/>
      <c r="D844" s="7"/>
      <c r="E844" s="7"/>
      <c r="F844" s="7"/>
      <c r="G844" s="7"/>
      <c r="H844" s="7"/>
      <c r="I844" s="7"/>
      <c r="J844" s="7"/>
    </row>
    <row r="845" spans="1:10" ht="15.75" customHeight="1">
      <c r="A845" s="7"/>
      <c r="B845" s="7"/>
      <c r="C845" s="7"/>
      <c r="D845" s="7"/>
      <c r="E845" s="7"/>
      <c r="F845" s="7"/>
      <c r="G845" s="7"/>
      <c r="H845" s="7"/>
      <c r="I845" s="7"/>
      <c r="J845" s="7"/>
    </row>
    <row r="846" spans="1:10" ht="15.75" customHeight="1">
      <c r="A846" s="7"/>
      <c r="B846" s="7"/>
      <c r="C846" s="7"/>
      <c r="D846" s="7"/>
      <c r="E846" s="7"/>
      <c r="F846" s="7"/>
      <c r="G846" s="7"/>
      <c r="H846" s="7"/>
      <c r="I846" s="7"/>
      <c r="J846" s="7"/>
    </row>
    <row r="847" spans="1:10" ht="15.75" customHeight="1">
      <c r="A847" s="7"/>
      <c r="B847" s="7"/>
      <c r="C847" s="7"/>
      <c r="D847" s="7"/>
      <c r="E847" s="7"/>
      <c r="F847" s="7"/>
      <c r="G847" s="7"/>
      <c r="H847" s="7"/>
      <c r="I847" s="7"/>
      <c r="J847" s="7"/>
    </row>
    <row r="848" spans="1:10" ht="15.75" customHeight="1">
      <c r="A848" s="7"/>
      <c r="B848" s="7"/>
      <c r="C848" s="7"/>
      <c r="D848" s="7"/>
      <c r="E848" s="7"/>
      <c r="F848" s="7"/>
      <c r="G848" s="7"/>
      <c r="H848" s="7"/>
      <c r="I848" s="7"/>
      <c r="J848" s="7"/>
    </row>
    <row r="849" spans="1:10" ht="15.75" customHeight="1">
      <c r="A849" s="7"/>
      <c r="B849" s="7"/>
      <c r="C849" s="7"/>
      <c r="D849" s="7"/>
      <c r="E849" s="7"/>
      <c r="F849" s="7"/>
      <c r="G849" s="7"/>
      <c r="H849" s="7"/>
      <c r="I849" s="7"/>
      <c r="J849" s="7"/>
    </row>
    <row r="850" spans="1:10" ht="15.75" customHeight="1">
      <c r="A850" s="7"/>
      <c r="B850" s="7"/>
      <c r="C850" s="7"/>
      <c r="D850" s="7"/>
      <c r="E850" s="7"/>
      <c r="F850" s="7"/>
      <c r="G850" s="7"/>
      <c r="H850" s="7"/>
      <c r="I850" s="7"/>
      <c r="J850" s="7"/>
    </row>
    <row r="851" spans="1:10" ht="15.75" customHeight="1">
      <c r="A851" s="7"/>
      <c r="B851" s="7"/>
      <c r="C851" s="7"/>
      <c r="D851" s="7"/>
      <c r="E851" s="7"/>
      <c r="F851" s="7"/>
      <c r="G851" s="7"/>
      <c r="H851" s="7"/>
      <c r="I851" s="7"/>
      <c r="J851" s="7"/>
    </row>
    <row r="852" spans="1:10" ht="15.75" customHeight="1">
      <c r="A852" s="7"/>
      <c r="B852" s="7"/>
      <c r="C852" s="7"/>
      <c r="D852" s="7"/>
      <c r="E852" s="7"/>
      <c r="F852" s="7"/>
      <c r="G852" s="7"/>
      <c r="H852" s="7"/>
      <c r="I852" s="7"/>
      <c r="J852" s="7"/>
    </row>
    <row r="853" spans="1:10" ht="15.75" customHeight="1">
      <c r="A853" s="7"/>
      <c r="B853" s="7"/>
      <c r="C853" s="7"/>
      <c r="D853" s="7"/>
      <c r="E853" s="7"/>
      <c r="F853" s="7"/>
      <c r="G853" s="7"/>
      <c r="H853" s="7"/>
      <c r="I853" s="7"/>
      <c r="J853" s="7"/>
    </row>
    <row r="854" spans="1:10" ht="15.75" customHeight="1">
      <c r="A854" s="7"/>
      <c r="B854" s="7"/>
      <c r="C854" s="7"/>
      <c r="D854" s="7"/>
      <c r="E854" s="7"/>
      <c r="F854" s="7"/>
      <c r="G854" s="7"/>
      <c r="H854" s="7"/>
      <c r="I854" s="7"/>
      <c r="J854" s="7"/>
    </row>
    <row r="855" spans="1:10" ht="15.75" customHeight="1">
      <c r="A855" s="7"/>
      <c r="B855" s="7"/>
      <c r="C855" s="7"/>
      <c r="D855" s="7"/>
      <c r="E855" s="7"/>
      <c r="F855" s="7"/>
      <c r="G855" s="7"/>
      <c r="H855" s="7"/>
      <c r="I855" s="7"/>
      <c r="J855" s="7"/>
    </row>
    <row r="856" spans="1:10" ht="15.75" customHeight="1">
      <c r="A856" s="7"/>
      <c r="B856" s="7"/>
      <c r="C856" s="7"/>
      <c r="D856" s="7"/>
      <c r="E856" s="7"/>
      <c r="F856" s="7"/>
      <c r="G856" s="7"/>
      <c r="H856" s="7"/>
      <c r="I856" s="7"/>
      <c r="J856" s="7"/>
    </row>
    <row r="857" spans="1:10" ht="15.75" customHeight="1">
      <c r="A857" s="7"/>
      <c r="B857" s="7"/>
      <c r="C857" s="7"/>
      <c r="D857" s="7"/>
      <c r="E857" s="7"/>
      <c r="F857" s="7"/>
      <c r="G857" s="7"/>
      <c r="H857" s="7"/>
      <c r="I857" s="7"/>
      <c r="J857" s="7"/>
    </row>
    <row r="858" spans="1:10" ht="15.75" customHeight="1">
      <c r="A858" s="7"/>
      <c r="B858" s="7"/>
      <c r="C858" s="7"/>
      <c r="D858" s="7"/>
      <c r="E858" s="7"/>
      <c r="F858" s="7"/>
      <c r="G858" s="7"/>
      <c r="H858" s="7"/>
      <c r="I858" s="7"/>
      <c r="J858" s="7"/>
    </row>
    <row r="859" spans="1:10" ht="15.75" customHeight="1">
      <c r="A859" s="7"/>
      <c r="B859" s="7"/>
      <c r="C859" s="7"/>
      <c r="D859" s="7"/>
      <c r="E859" s="7"/>
      <c r="F859" s="7"/>
      <c r="G859" s="7"/>
      <c r="H859" s="7"/>
      <c r="I859" s="7"/>
      <c r="J859" s="7"/>
    </row>
    <row r="860" spans="1:10" ht="15.75" customHeight="1">
      <c r="A860" s="7"/>
      <c r="B860" s="7"/>
      <c r="C860" s="7"/>
      <c r="D860" s="7"/>
      <c r="E860" s="7"/>
      <c r="F860" s="7"/>
      <c r="G860" s="7"/>
      <c r="H860" s="7"/>
      <c r="I860" s="7"/>
      <c r="J860" s="7"/>
    </row>
    <row r="861" spans="1:10" ht="15.75" customHeight="1">
      <c r="A861" s="7"/>
      <c r="B861" s="7"/>
      <c r="C861" s="7"/>
      <c r="D861" s="7"/>
      <c r="E861" s="7"/>
      <c r="F861" s="7"/>
      <c r="G861" s="7"/>
      <c r="H861" s="7"/>
      <c r="I861" s="7"/>
      <c r="J861" s="7"/>
    </row>
    <row r="862" spans="1:10" ht="15.75" customHeight="1">
      <c r="A862" s="7"/>
      <c r="B862" s="7"/>
      <c r="C862" s="7"/>
      <c r="D862" s="7"/>
      <c r="E862" s="7"/>
      <c r="F862" s="7"/>
      <c r="G862" s="7"/>
      <c r="H862" s="7"/>
      <c r="I862" s="7"/>
      <c r="J862" s="7"/>
    </row>
    <row r="863" spans="1:10" ht="15.75" customHeight="1">
      <c r="A863" s="7"/>
      <c r="B863" s="7"/>
      <c r="C863" s="7"/>
      <c r="D863" s="7"/>
      <c r="E863" s="7"/>
      <c r="F863" s="7"/>
      <c r="G863" s="7"/>
      <c r="H863" s="7"/>
      <c r="I863" s="7"/>
      <c r="J863" s="7"/>
    </row>
    <row r="864" spans="1:10" ht="15.75" customHeight="1">
      <c r="A864" s="7"/>
      <c r="B864" s="7"/>
      <c r="C864" s="7"/>
      <c r="D864" s="7"/>
      <c r="E864" s="7"/>
      <c r="F864" s="7"/>
      <c r="G864" s="7"/>
      <c r="H864" s="7"/>
      <c r="I864" s="7"/>
      <c r="J864" s="7"/>
    </row>
    <row r="865" spans="1:10" ht="15.75" customHeight="1">
      <c r="A865" s="7"/>
      <c r="B865" s="7"/>
      <c r="C865" s="7"/>
      <c r="D865" s="7"/>
      <c r="E865" s="7"/>
      <c r="F865" s="7"/>
      <c r="G865" s="7"/>
      <c r="H865" s="7"/>
      <c r="I865" s="7"/>
      <c r="J865" s="7"/>
    </row>
    <row r="866" spans="1:10" ht="15.75" customHeight="1">
      <c r="A866" s="7"/>
      <c r="B866" s="7"/>
      <c r="C866" s="7"/>
      <c r="D866" s="7"/>
      <c r="E866" s="7"/>
      <c r="F866" s="7"/>
      <c r="G866" s="7"/>
      <c r="H866" s="7"/>
      <c r="I866" s="7"/>
      <c r="J866" s="7"/>
    </row>
    <row r="867" spans="1:10" ht="15.75" customHeight="1">
      <c r="A867" s="7"/>
      <c r="B867" s="7"/>
      <c r="C867" s="7"/>
      <c r="D867" s="7"/>
      <c r="E867" s="7"/>
      <c r="F867" s="7"/>
      <c r="G867" s="7"/>
      <c r="H867" s="7"/>
      <c r="I867" s="7"/>
      <c r="J867" s="7"/>
    </row>
    <row r="868" spans="1:10" ht="15.75" customHeight="1">
      <c r="A868" s="7"/>
      <c r="B868" s="7"/>
      <c r="C868" s="7"/>
      <c r="D868" s="7"/>
      <c r="E868" s="7"/>
      <c r="F868" s="7"/>
      <c r="G868" s="7"/>
      <c r="H868" s="7"/>
      <c r="I868" s="7"/>
      <c r="J868" s="7"/>
    </row>
    <row r="869" spans="1:10" ht="15.75" customHeight="1">
      <c r="A869" s="7"/>
      <c r="B869" s="7"/>
      <c r="C869" s="7"/>
      <c r="D869" s="7"/>
      <c r="E869" s="7"/>
      <c r="F869" s="7"/>
      <c r="G869" s="7"/>
      <c r="H869" s="7"/>
      <c r="I869" s="7"/>
      <c r="J869" s="7"/>
    </row>
    <row r="870" spans="1:10" ht="15.75" customHeight="1">
      <c r="A870" s="7"/>
      <c r="B870" s="7"/>
      <c r="C870" s="7"/>
      <c r="D870" s="7"/>
      <c r="E870" s="7"/>
      <c r="F870" s="7"/>
      <c r="G870" s="7"/>
      <c r="H870" s="7"/>
      <c r="I870" s="7"/>
      <c r="J870" s="7"/>
    </row>
    <row r="871" spans="1:10" ht="15.75" customHeight="1">
      <c r="A871" s="7"/>
      <c r="B871" s="7"/>
      <c r="C871" s="7"/>
      <c r="D871" s="7"/>
      <c r="E871" s="7"/>
      <c r="F871" s="7"/>
      <c r="G871" s="7"/>
      <c r="H871" s="7"/>
      <c r="I871" s="7"/>
      <c r="J871" s="7"/>
    </row>
    <row r="872" spans="1:10" ht="15.75" customHeight="1">
      <c r="A872" s="7"/>
      <c r="B872" s="7"/>
      <c r="C872" s="7"/>
      <c r="D872" s="7"/>
      <c r="E872" s="7"/>
      <c r="F872" s="7"/>
      <c r="G872" s="7"/>
      <c r="H872" s="7"/>
      <c r="I872" s="7"/>
      <c r="J872" s="7"/>
    </row>
    <row r="873" spans="1:10" ht="15.75" customHeight="1">
      <c r="A873" s="7"/>
      <c r="B873" s="7"/>
      <c r="C873" s="7"/>
      <c r="D873" s="7"/>
      <c r="E873" s="7"/>
      <c r="F873" s="7"/>
      <c r="G873" s="7"/>
      <c r="H873" s="7"/>
      <c r="I873" s="7"/>
      <c r="J873" s="7"/>
    </row>
    <row r="874" spans="1:10" ht="15.75" customHeight="1">
      <c r="A874" s="7"/>
      <c r="B874" s="7"/>
      <c r="C874" s="7"/>
      <c r="D874" s="7"/>
      <c r="E874" s="7"/>
      <c r="F874" s="7"/>
      <c r="G874" s="7"/>
      <c r="H874" s="7"/>
      <c r="I874" s="7"/>
      <c r="J874" s="7"/>
    </row>
    <row r="875" spans="1:10" ht="15.75" customHeight="1">
      <c r="A875" s="7"/>
      <c r="B875" s="7"/>
      <c r="C875" s="7"/>
      <c r="D875" s="7"/>
      <c r="E875" s="7"/>
      <c r="F875" s="7"/>
      <c r="G875" s="7"/>
      <c r="H875" s="7"/>
      <c r="I875" s="7"/>
      <c r="J875" s="7"/>
    </row>
    <row r="876" spans="1:10" ht="15.75" customHeight="1">
      <c r="A876" s="7"/>
      <c r="B876" s="7"/>
      <c r="C876" s="7"/>
      <c r="D876" s="7"/>
      <c r="E876" s="7"/>
      <c r="F876" s="7"/>
      <c r="G876" s="7"/>
      <c r="H876" s="7"/>
      <c r="I876" s="7"/>
      <c r="J876" s="7"/>
    </row>
    <row r="877" spans="1:10" ht="15.75" customHeight="1">
      <c r="A877" s="7"/>
      <c r="B877" s="7"/>
      <c r="C877" s="7"/>
      <c r="D877" s="7"/>
      <c r="E877" s="7"/>
      <c r="F877" s="7"/>
      <c r="G877" s="7"/>
      <c r="H877" s="7"/>
      <c r="I877" s="7"/>
      <c r="J877" s="7"/>
    </row>
    <row r="878" spans="1:10" ht="15.75" customHeight="1">
      <c r="A878" s="7"/>
      <c r="B878" s="7"/>
      <c r="C878" s="7"/>
      <c r="D878" s="7"/>
      <c r="E878" s="7"/>
      <c r="F878" s="7"/>
      <c r="G878" s="7"/>
      <c r="H878" s="7"/>
      <c r="I878" s="7"/>
      <c r="J878" s="7"/>
    </row>
    <row r="879" spans="1:10" ht="15.75" customHeight="1">
      <c r="A879" s="7"/>
      <c r="B879" s="7"/>
      <c r="C879" s="7"/>
      <c r="D879" s="7"/>
      <c r="E879" s="7"/>
      <c r="F879" s="7"/>
      <c r="G879" s="7"/>
      <c r="H879" s="7"/>
      <c r="I879" s="7"/>
      <c r="J879" s="7"/>
    </row>
    <row r="880" spans="1:10" ht="15.75" customHeight="1">
      <c r="A880" s="7"/>
      <c r="B880" s="7"/>
      <c r="C880" s="7"/>
      <c r="D880" s="7"/>
      <c r="E880" s="7"/>
      <c r="F880" s="7"/>
      <c r="G880" s="7"/>
      <c r="H880" s="7"/>
      <c r="I880" s="7"/>
      <c r="J880" s="7"/>
    </row>
    <row r="881" spans="1:10" ht="15.75" customHeight="1">
      <c r="A881" s="7"/>
      <c r="B881" s="7"/>
      <c r="C881" s="7"/>
      <c r="D881" s="7"/>
      <c r="E881" s="7"/>
      <c r="F881" s="7"/>
      <c r="G881" s="7"/>
      <c r="H881" s="7"/>
      <c r="I881" s="7"/>
      <c r="J881" s="7"/>
    </row>
  </sheetData>
  <sheetProtection/>
  <mergeCells count="8">
    <mergeCell ref="A4:J4"/>
    <mergeCell ref="E250:H250"/>
    <mergeCell ref="E269:H269"/>
    <mergeCell ref="E274:H274"/>
    <mergeCell ref="H1:J1"/>
    <mergeCell ref="I2:J2"/>
    <mergeCell ref="E248:H248"/>
    <mergeCell ref="B6:H6"/>
  </mergeCells>
  <conditionalFormatting sqref="I498:I499 I331 I333 I335">
    <cfRule type="cellIs" priority="3" dxfId="0" operator="equal" stopIfTrue="1">
      <formula>""</formula>
    </cfRule>
  </conditionalFormatting>
  <printOptions horizontalCentered="1"/>
  <pageMargins left="0.7874015748031497" right="0.3937007874015748" top="0.5905511811023623" bottom="0.5905511811023623" header="0.2362204724409449" footer="0.2755905511811024"/>
  <pageSetup fitToHeight="25" fitToWidth="1" horizontalDpi="600" verticalDpi="600" orientation="portrait" paperSize="9" scale="82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UAB "Ernst&amp;Young Baltic"</dc:creator>
  <cp:keywords/>
  <dc:description/>
  <cp:lastModifiedBy>Ligita.Kazakeviciute</cp:lastModifiedBy>
  <cp:lastPrinted>2011-05-19T05:37:13Z</cp:lastPrinted>
  <dcterms:created xsi:type="dcterms:W3CDTF">2005-08-03T17:41:15Z</dcterms:created>
  <dcterms:modified xsi:type="dcterms:W3CDTF">2011-05-19T05:37:15Z</dcterms:modified>
  <cp:category/>
  <cp:version/>
  <cp:contentType/>
  <cp:contentStatus/>
</cp:coreProperties>
</file>