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Sheet1" sheetId="1" r:id="rId1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<sst xmlns="http://schemas.openxmlformats.org/spreadsheetml/2006/main" count="33" uniqueCount="33">
  <si>
    <t>Ekonominės klasifikacijos grupės</t>
  </si>
  <si>
    <t xml:space="preserve">1. Iš viso asignavimų </t>
  </si>
  <si>
    <t>1.1. Išlaidoms:</t>
  </si>
  <si>
    <t>2.1. Savivaldybės biudžetas:</t>
  </si>
  <si>
    <t xml:space="preserve">2.1.4. Specialiosios programos lėšos (iš pajamų už suteiktas paslaugas)    </t>
  </si>
  <si>
    <t>2.2.1. Savivaldybės privatizavimo fondas</t>
  </si>
  <si>
    <t>2.2.4. Kelių priežiūros ir plėtros programos lėšos</t>
  </si>
  <si>
    <t>1.1.1. iš jų darbo užmokesčiui</t>
  </si>
  <si>
    <t>iš jos:</t>
  </si>
  <si>
    <r>
      <t>2.2. Kiti šaltiniai:</t>
    </r>
    <r>
      <rPr>
        <sz val="10"/>
        <rFont val="Times New Roman"/>
        <family val="1"/>
      </rPr>
      <t xml:space="preserve"> </t>
    </r>
  </si>
  <si>
    <t>2.   Finansavimo šaltiniai:</t>
  </si>
  <si>
    <t>1.2. Turtui įsigyti ir finansiniams įsipareigojimams vykdyti</t>
  </si>
  <si>
    <t xml:space="preserve"> lėšų poreikis (asignavimai) ir numatomi finansavimo šaltiniai</t>
  </si>
  <si>
    <t>2.2.3. ES lėšos</t>
  </si>
  <si>
    <t>2.2.5. Privalomojo sveikatos draudimo fondo lėšos</t>
  </si>
  <si>
    <t>2.1.3. Aplinkos apsaugos rėmimo specialiosios programos lėšos</t>
  </si>
  <si>
    <t>2.1.2. Savivaldybės pajamos iš surenkamų mokesčių</t>
  </si>
  <si>
    <t xml:space="preserve">2.1.1. Valstybės biudžeto specialioji tikslinė dotacija </t>
  </si>
  <si>
    <t>2.2.2. Valstybės biudžeto lėšos</t>
  </si>
  <si>
    <t xml:space="preserve"> 2.1.1.1. valstybinėms (perduotoms savivaldybėms) funkcijoms vykdyti</t>
  </si>
  <si>
    <t xml:space="preserve">2.1.1.2. mokinio krepšeliui finansuoti    </t>
  </si>
  <si>
    <t>2.1.1.3. tikslinė dotacija iš Valstybės investicijų programos</t>
  </si>
  <si>
    <t xml:space="preserve"> </t>
  </si>
  <si>
    <t>2 lentelė</t>
  </si>
  <si>
    <t>(tūkst. Eur)</t>
  </si>
  <si>
    <t>2019-ųjų m. asignavimų projektas</t>
  </si>
  <si>
    <t>2020-ųjų m. asignavimų projektas</t>
  </si>
  <si>
    <t>2.2.6. Kitos lėšos</t>
  </si>
  <si>
    <t>2018-ųjų m. asignavimai</t>
  </si>
  <si>
    <t>2019-ųjų m. patvirtinta taryboje</t>
  </si>
  <si>
    <t>2021-ųjų m. asignavimų projektas</t>
  </si>
  <si>
    <t>PATVIRTINTA
Rokiškio rajono savivaldybės tarybos
2020 m.                  d. sprendimu Nr. TS-</t>
  </si>
  <si>
    <t xml:space="preserve">UGDYMO KOKYBĖS IR MOKYMOSI APLINKOS UŽTIKRINIMO PROGRAMOS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</si>
</sst>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top" wrapText="1"/>
    </xf>
    <xf numFmtId="172" fontId="2" fillId="35" borderId="0" xfId="0" applyNumberFormat="1" applyFont="1" applyFill="1" applyAlignment="1">
      <alignment/>
    </xf>
    <xf numFmtId="0" fontId="2" fillId="0" borderId="0" xfId="0" applyFont="1" applyAlignment="1">
      <alignment horizontal="left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40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3">
      <selection activeCell="K23" sqref="K23"/>
    </sheetView>
  </sheetViews>
  <sheetFormatPr defaultColWidth="9.140625" defaultRowHeight="12.75"/>
  <cols>
    <col min="1" max="1" width="22.28125" style="1" customWidth="1"/>
    <col min="2" max="2" width="11.421875" style="1" customWidth="1"/>
    <col min="3" max="3" width="10.8515625" style="1" customWidth="1"/>
    <col min="4" max="4" width="12.57421875" style="1" customWidth="1"/>
    <col min="5" max="5" width="10.57421875" style="1" customWidth="1"/>
    <col min="6" max="6" width="10.8515625" style="1" customWidth="1"/>
    <col min="7" max="16384" width="9.140625" style="1" customWidth="1"/>
  </cols>
  <sheetData>
    <row r="1" spans="4:6" ht="45.75" customHeight="1">
      <c r="D1" s="23" t="s">
        <v>31</v>
      </c>
      <c r="E1" s="23"/>
      <c r="F1" s="23"/>
    </row>
    <row r="2" spans="1:6" ht="36" customHeight="1">
      <c r="A2" s="28" t="s">
        <v>32</v>
      </c>
      <c r="B2" s="29"/>
      <c r="C2" s="29"/>
      <c r="D2" s="29"/>
      <c r="E2" s="29"/>
      <c r="F2" s="29"/>
    </row>
    <row r="3" spans="1:6" ht="12.75">
      <c r="A3" s="29" t="s">
        <v>12</v>
      </c>
      <c r="B3" s="29"/>
      <c r="C3" s="29"/>
      <c r="D3" s="29"/>
      <c r="E3" s="29"/>
      <c r="F3" s="29"/>
    </row>
    <row r="4" ht="12.75">
      <c r="F4" s="1" t="s">
        <v>23</v>
      </c>
    </row>
    <row r="5" spans="1:6" ht="13.5" thickBot="1">
      <c r="A5" s="30" t="s">
        <v>24</v>
      </c>
      <c r="B5" s="30"/>
      <c r="C5" s="30"/>
      <c r="D5" s="30"/>
      <c r="E5" s="30"/>
      <c r="F5" s="30"/>
    </row>
    <row r="6" spans="1:6" ht="12.75">
      <c r="A6" s="31" t="s">
        <v>0</v>
      </c>
      <c r="B6" s="33" t="s">
        <v>28</v>
      </c>
      <c r="C6" s="26" t="s">
        <v>25</v>
      </c>
      <c r="D6" s="35" t="s">
        <v>29</v>
      </c>
      <c r="E6" s="26" t="s">
        <v>26</v>
      </c>
      <c r="F6" s="24" t="s">
        <v>30</v>
      </c>
    </row>
    <row r="7" spans="1:6" ht="12.75">
      <c r="A7" s="32"/>
      <c r="B7" s="34"/>
      <c r="C7" s="27"/>
      <c r="D7" s="36"/>
      <c r="E7" s="27"/>
      <c r="F7" s="25"/>
    </row>
    <row r="8" spans="1:6" ht="12.75">
      <c r="A8" s="32"/>
      <c r="B8" s="34"/>
      <c r="C8" s="27"/>
      <c r="D8" s="36"/>
      <c r="E8" s="27"/>
      <c r="F8" s="25"/>
    </row>
    <row r="9" spans="1:6" ht="12.75">
      <c r="A9" s="32"/>
      <c r="B9" s="34"/>
      <c r="C9" s="27"/>
      <c r="D9" s="36"/>
      <c r="E9" s="27"/>
      <c r="F9" s="25"/>
    </row>
    <row r="10" spans="1:6" ht="19.5" customHeight="1">
      <c r="A10" s="2" t="s">
        <v>1</v>
      </c>
      <c r="B10" s="15">
        <v>14167.07</v>
      </c>
      <c r="C10" s="11">
        <v>14643.69</v>
      </c>
      <c r="D10" s="15">
        <f>D11+D14</f>
        <v>14712.449999999999</v>
      </c>
      <c r="E10" s="11">
        <v>14312.95</v>
      </c>
      <c r="F10" s="12">
        <v>14395.2</v>
      </c>
    </row>
    <row r="11" spans="1:6" ht="19.5" customHeight="1">
      <c r="A11" s="21" t="s">
        <v>2</v>
      </c>
      <c r="B11" s="42">
        <v>14125.3</v>
      </c>
      <c r="C11" s="42">
        <v>14630.49</v>
      </c>
      <c r="D11" s="42">
        <v>14692.32</v>
      </c>
      <c r="E11" s="43"/>
      <c r="F11" s="44"/>
    </row>
    <row r="12" spans="1:6" ht="12.75">
      <c r="A12" s="37" t="s">
        <v>7</v>
      </c>
      <c r="B12" s="40">
        <v>8565.16</v>
      </c>
      <c r="C12" s="39">
        <v>11614.4</v>
      </c>
      <c r="D12" s="40">
        <v>11605.64</v>
      </c>
      <c r="E12" s="41"/>
      <c r="F12" s="38"/>
    </row>
    <row r="13" spans="1:6" ht="12.75">
      <c r="A13" s="37"/>
      <c r="B13" s="40"/>
      <c r="C13" s="39"/>
      <c r="D13" s="40"/>
      <c r="E13" s="41"/>
      <c r="F13" s="38"/>
    </row>
    <row r="14" spans="1:6" ht="38.25">
      <c r="A14" s="21" t="s">
        <v>11</v>
      </c>
      <c r="B14" s="45">
        <v>41.77</v>
      </c>
      <c r="C14" s="46">
        <v>13.2</v>
      </c>
      <c r="D14" s="45">
        <v>20.13</v>
      </c>
      <c r="E14" s="43"/>
      <c r="F14" s="44"/>
    </row>
    <row r="15" spans="1:6" ht="27" customHeight="1">
      <c r="A15" s="4" t="s">
        <v>10</v>
      </c>
      <c r="B15" s="16">
        <v>14167.07</v>
      </c>
      <c r="C15" s="11">
        <v>14643.69</v>
      </c>
      <c r="D15" s="16">
        <v>14712.45</v>
      </c>
      <c r="E15" s="11">
        <v>14312.95</v>
      </c>
      <c r="F15" s="12">
        <v>14395.2</v>
      </c>
    </row>
    <row r="16" spans="1:6" ht="25.5">
      <c r="A16" s="20" t="s">
        <v>3</v>
      </c>
      <c r="B16" s="47">
        <v>13891.13</v>
      </c>
      <c r="C16" s="47">
        <v>14350.28</v>
      </c>
      <c r="D16" s="48">
        <v>14073.77</v>
      </c>
      <c r="E16" s="47">
        <v>14270.2</v>
      </c>
      <c r="F16" s="47">
        <v>14395.2</v>
      </c>
    </row>
    <row r="17" spans="1:6" ht="25.5">
      <c r="A17" s="5" t="s">
        <v>17</v>
      </c>
      <c r="B17" s="18">
        <v>6357.87</v>
      </c>
      <c r="C17" s="13">
        <v>6564.86</v>
      </c>
      <c r="D17" s="18">
        <f>D19+D20</f>
        <v>6570.78</v>
      </c>
      <c r="E17" s="17">
        <v>6584</v>
      </c>
      <c r="F17" s="13">
        <v>6659</v>
      </c>
    </row>
    <row r="18" spans="1:6" ht="12.75">
      <c r="A18" s="5" t="s">
        <v>8</v>
      </c>
      <c r="B18" s="19"/>
      <c r="C18" s="13"/>
      <c r="D18" s="19"/>
      <c r="E18" s="17"/>
      <c r="F18" s="13"/>
    </row>
    <row r="19" spans="1:6" ht="51">
      <c r="A19" s="6" t="s">
        <v>19</v>
      </c>
      <c r="B19" s="17">
        <v>239.86</v>
      </c>
      <c r="C19" s="13">
        <v>231.96</v>
      </c>
      <c r="D19" s="18">
        <v>231.96</v>
      </c>
      <c r="E19" s="17">
        <v>220</v>
      </c>
      <c r="F19" s="13">
        <v>220</v>
      </c>
    </row>
    <row r="20" spans="1:12" ht="25.5">
      <c r="A20" s="5" t="s">
        <v>20</v>
      </c>
      <c r="B20" s="17">
        <v>6118.01</v>
      </c>
      <c r="C20" s="13">
        <v>6332.9</v>
      </c>
      <c r="D20" s="17">
        <v>6338.82</v>
      </c>
      <c r="E20" s="17">
        <v>6364</v>
      </c>
      <c r="F20" s="13">
        <v>6439</v>
      </c>
      <c r="L20" s="10"/>
    </row>
    <row r="21" spans="1:9" ht="38.25">
      <c r="A21" s="5" t="s">
        <v>21</v>
      </c>
      <c r="B21" s="17">
        <v>0</v>
      </c>
      <c r="C21" s="13">
        <v>0</v>
      </c>
      <c r="D21" s="17">
        <v>0</v>
      </c>
      <c r="E21" s="13">
        <v>0</v>
      </c>
      <c r="F21" s="13">
        <v>0</v>
      </c>
      <c r="I21" s="1" t="s">
        <v>22</v>
      </c>
    </row>
    <row r="22" spans="1:6" ht="29.25" customHeight="1">
      <c r="A22" s="5" t="s">
        <v>16</v>
      </c>
      <c r="B22" s="17">
        <v>6905.49</v>
      </c>
      <c r="C22" s="13">
        <v>7190.64</v>
      </c>
      <c r="D22" s="17">
        <v>6889.35</v>
      </c>
      <c r="E22" s="17">
        <v>7089.7</v>
      </c>
      <c r="F22" s="13">
        <v>7139.7</v>
      </c>
    </row>
    <row r="23" spans="1:6" ht="42" customHeight="1">
      <c r="A23" s="3" t="s">
        <v>15</v>
      </c>
      <c r="B23" s="17">
        <v>0</v>
      </c>
      <c r="C23" s="13">
        <v>0</v>
      </c>
      <c r="D23" s="17">
        <v>0</v>
      </c>
      <c r="E23" s="13">
        <v>0</v>
      </c>
      <c r="F23" s="13">
        <v>0</v>
      </c>
    </row>
    <row r="24" spans="1:6" ht="39.75" customHeight="1">
      <c r="A24" s="3" t="s">
        <v>4</v>
      </c>
      <c r="B24" s="17">
        <v>627.77</v>
      </c>
      <c r="C24" s="13">
        <v>594.78</v>
      </c>
      <c r="D24" s="17">
        <v>613.64</v>
      </c>
      <c r="E24" s="17">
        <v>596.5</v>
      </c>
      <c r="F24" s="13">
        <v>596.5</v>
      </c>
    </row>
    <row r="25" spans="1:6" ht="24.75" customHeight="1">
      <c r="A25" s="21" t="s">
        <v>9</v>
      </c>
      <c r="B25" s="47">
        <v>275.9</v>
      </c>
      <c r="C25" s="47">
        <v>293.46</v>
      </c>
      <c r="D25" s="47">
        <f>D28+D31</f>
        <v>638.6800000000001</v>
      </c>
      <c r="E25" s="47">
        <v>42.75</v>
      </c>
      <c r="F25" s="47">
        <v>0</v>
      </c>
    </row>
    <row r="26" spans="1:6" ht="25.5">
      <c r="A26" s="7" t="s">
        <v>5</v>
      </c>
      <c r="B26" s="17">
        <v>0</v>
      </c>
      <c r="C26" s="13">
        <v>0</v>
      </c>
      <c r="D26" s="17">
        <v>0</v>
      </c>
      <c r="E26" s="13">
        <v>0</v>
      </c>
      <c r="F26" s="13">
        <v>0</v>
      </c>
    </row>
    <row r="27" spans="1:6" ht="25.5">
      <c r="A27" s="8" t="s">
        <v>18</v>
      </c>
      <c r="B27" s="17">
        <v>0</v>
      </c>
      <c r="C27" s="13">
        <v>0</v>
      </c>
      <c r="D27" s="17">
        <v>0</v>
      </c>
      <c r="E27" s="13">
        <v>0</v>
      </c>
      <c r="F27" s="13">
        <v>0</v>
      </c>
    </row>
    <row r="28" spans="1:6" ht="19.5" customHeight="1">
      <c r="A28" s="8" t="s">
        <v>13</v>
      </c>
      <c r="B28" s="17">
        <v>250.53</v>
      </c>
      <c r="C28" s="13">
        <v>293.46</v>
      </c>
      <c r="D28" s="17">
        <v>294.27</v>
      </c>
      <c r="E28" s="17">
        <v>42.75</v>
      </c>
      <c r="F28" s="13">
        <v>0</v>
      </c>
    </row>
    <row r="29" spans="1:6" ht="27" customHeight="1">
      <c r="A29" s="8" t="s">
        <v>6</v>
      </c>
      <c r="B29" s="17">
        <v>0</v>
      </c>
      <c r="C29" s="13">
        <v>0</v>
      </c>
      <c r="D29" s="17">
        <v>0</v>
      </c>
      <c r="E29" s="13">
        <v>0</v>
      </c>
      <c r="F29" s="13">
        <v>0</v>
      </c>
    </row>
    <row r="30" spans="1:6" ht="27" customHeight="1">
      <c r="A30" s="8" t="s">
        <v>14</v>
      </c>
      <c r="B30" s="17">
        <v>0</v>
      </c>
      <c r="C30" s="13">
        <v>0</v>
      </c>
      <c r="D30" s="17">
        <v>0</v>
      </c>
      <c r="E30" s="13">
        <v>0</v>
      </c>
      <c r="F30" s="13">
        <v>0</v>
      </c>
    </row>
    <row r="31" spans="1:6" ht="12.75">
      <c r="A31" s="14" t="s">
        <v>27</v>
      </c>
      <c r="B31" s="17">
        <v>25.41</v>
      </c>
      <c r="C31" s="13">
        <v>0</v>
      </c>
      <c r="D31" s="17">
        <v>344.41</v>
      </c>
      <c r="E31" s="13">
        <v>0</v>
      </c>
      <c r="F31" s="13">
        <v>0</v>
      </c>
    </row>
    <row r="32" spans="2:6" ht="12.75">
      <c r="B32" s="9"/>
      <c r="C32" s="9"/>
      <c r="D32" s="22"/>
      <c r="E32" s="9"/>
      <c r="F32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2:A13"/>
    <mergeCell ref="F12:F13"/>
    <mergeCell ref="C12:C13"/>
    <mergeCell ref="D12:D13"/>
    <mergeCell ref="E12:E13"/>
    <mergeCell ref="B12:B13"/>
    <mergeCell ref="D1:F1"/>
    <mergeCell ref="F6:F9"/>
    <mergeCell ref="E6:E9"/>
    <mergeCell ref="A2:F2"/>
    <mergeCell ref="A5:F5"/>
    <mergeCell ref="A3:F3"/>
    <mergeCell ref="A6:A9"/>
    <mergeCell ref="B6:B9"/>
    <mergeCell ref="D6:D9"/>
    <mergeCell ref="C6:C9"/>
  </mergeCells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KEIP01-0032</dc:creator>
  <cp:keywords/>
  <dc:description/>
  <cp:lastModifiedBy>Agnė Grizevičiūtė</cp:lastModifiedBy>
  <cp:lastPrinted>2020-01-03T12:55:00Z</cp:lastPrinted>
  <dcterms:created xsi:type="dcterms:W3CDTF">2010-02-11T16:28:27Z</dcterms:created>
  <dcterms:modified xsi:type="dcterms:W3CDTF">2020-01-21T06:37:01Z</dcterms:modified>
  <cp:category/>
  <cp:version/>
  <cp:contentType/>
  <cp:contentStatus/>
</cp:coreProperties>
</file>