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AssetByDimensions" sheetId="1" r:id="rId1"/>
  </sheets>
  <calcPr calcId="145621"/>
</workbook>
</file>

<file path=xl/calcChain.xml><?xml version="1.0" encoding="utf-8"?>
<calcChain xmlns="http://schemas.openxmlformats.org/spreadsheetml/2006/main">
  <c r="J58" i="1" l="1"/>
  <c r="H58" i="1"/>
</calcChain>
</file>

<file path=xl/sharedStrings.xml><?xml version="1.0" encoding="utf-8"?>
<sst xmlns="http://schemas.openxmlformats.org/spreadsheetml/2006/main" count="227" uniqueCount="60">
  <si>
    <t/>
  </si>
  <si>
    <t>Pavadinimas</t>
  </si>
  <si>
    <t>Eksplo-</t>
  </si>
  <si>
    <t>Pradinė</t>
  </si>
  <si>
    <t>Nusidėvejimas</t>
  </si>
  <si>
    <t>Inventorinis Nr.</t>
  </si>
  <si>
    <t>atacijos</t>
  </si>
  <si>
    <t>Kiekis</t>
  </si>
  <si>
    <t xml:space="preserve">įsigijimo </t>
  </si>
  <si>
    <t>suma</t>
  </si>
  <si>
    <t>nuo ekspl.</t>
  </si>
  <si>
    <t>pradžia</t>
  </si>
  <si>
    <t>pradžios</t>
  </si>
  <si>
    <t>1202101</t>
  </si>
  <si>
    <t>Gyvenamųjų pastatų įsigijimo savikaina</t>
  </si>
  <si>
    <t>01010070</t>
  </si>
  <si>
    <t>7000000160</t>
  </si>
  <si>
    <t>7000000161</t>
  </si>
  <si>
    <t>1202201</t>
  </si>
  <si>
    <t>Negyvenamųjų pastatų įsigijimo savikaina</t>
  </si>
  <si>
    <t>01010030</t>
  </si>
  <si>
    <t>01010110</t>
  </si>
  <si>
    <t>1203201</t>
  </si>
  <si>
    <t>Kitų statinių įsigijimo savikaina</t>
  </si>
  <si>
    <t>0110001</t>
  </si>
  <si>
    <t>0110002</t>
  </si>
  <si>
    <t>0110004</t>
  </si>
  <si>
    <t>Iš viso:</t>
  </si>
  <si>
    <t>Obelių vaikų globos namų</t>
  </si>
  <si>
    <t>Likutinė vertė</t>
  </si>
  <si>
    <t>2019.10.31</t>
  </si>
  <si>
    <t>nekilnojamojo turto sąrašas</t>
  </si>
  <si>
    <t>Direktorius</t>
  </si>
  <si>
    <t>Tadas Stakėnas</t>
  </si>
  <si>
    <t>Unikalus Nr.</t>
  </si>
  <si>
    <t>Plotas</t>
  </si>
  <si>
    <t>4400-5103-1404</t>
  </si>
  <si>
    <t>433,10 m2</t>
  </si>
  <si>
    <t>4400-5103-1374</t>
  </si>
  <si>
    <t>134,51 m2</t>
  </si>
  <si>
    <t>7396-4003-5020</t>
  </si>
  <si>
    <t>2589,57 m2</t>
  </si>
  <si>
    <t>7399-0001-2017</t>
  </si>
  <si>
    <t>77,53 m2</t>
  </si>
  <si>
    <t>7396-4003-5030</t>
  </si>
  <si>
    <t>448,37 m2</t>
  </si>
  <si>
    <t>Adresas</t>
  </si>
  <si>
    <t>Mokyklos g. 9, Obeliai</t>
  </si>
  <si>
    <t>Bradesių k., Kriaunų sen.</t>
  </si>
  <si>
    <t>4400-4612-4294</t>
  </si>
  <si>
    <t>1  priedas</t>
  </si>
  <si>
    <t>Pastatas - globos namai</t>
  </si>
  <si>
    <t>Iš viso pagal 1202101</t>
  </si>
  <si>
    <t>Pastatas - katilinė-skalbykla</t>
  </si>
  <si>
    <t>Pastatas - poilsio namelis</t>
  </si>
  <si>
    <t>Iš viso pagal 1202201</t>
  </si>
  <si>
    <t>Kiti inžinieriniai statiniai - kiemo statiniai</t>
  </si>
  <si>
    <t>Kiti inžinieriniai statiniai -kiemo statiniai</t>
  </si>
  <si>
    <t>Iš viso pagal 1203201</t>
  </si>
  <si>
    <t xml:space="preserve"> Rokiškio rajono savivaldybės tarybos 2019 m. gruodžio 20 d. sprendimo Nr. TS-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</si>
</sst>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27]yyyy\-mm\-dd"/>
    <numFmt numFmtId="165" formatCode="[$-10427]#,##0.0000;\-#,##0.0000"/>
    <numFmt numFmtId="166" formatCode="[$-10427]#,##0.00;\-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i/>
      <sz val="10"/>
      <color rgb="FF000000"/>
      <name val="Times New Roman"/>
    </font>
    <font>
      <b/>
      <sz val="14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Arial"/>
    </font>
    <font>
      <b/>
      <sz val="9"/>
      <color rgb="FF000000"/>
      <name val="Times New Roman"/>
    </font>
    <font>
      <sz val="11"/>
      <color rgb="FF000000"/>
      <name val="Calibri"/>
      <family val="2"/>
      <scheme val="minor"/>
    </font>
    <font>
      <b/>
      <sz val="14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60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vertical="top" wrapText="1" readingOrder="1"/>
    </xf>
    <xf numFmtId="164" fontId="2" fillId="0" borderId="0" xfId="1" applyNumberFormat="1" applyFont="1" applyFill="1" applyBorder="1" applyAlignment="1">
      <alignment horizontal="left" vertical="top" wrapText="1" readingOrder="1"/>
    </xf>
    <xf numFmtId="165" fontId="2" fillId="0" borderId="0" xfId="1" applyNumberFormat="1" applyFont="1" applyFill="1" applyBorder="1" applyAlignment="1">
      <alignment horizontal="right" vertical="top" wrapText="1" readingOrder="1"/>
    </xf>
    <xf numFmtId="0" fontId="6" fillId="0" borderId="2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right"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166" fontId="2" fillId="0" borderId="0" xfId="1" applyNumberFormat="1" applyFont="1" applyFill="1" applyBorder="1" applyAlignment="1">
      <alignment horizontal="right" vertical="top" wrapText="1" readingOrder="1"/>
    </xf>
    <xf numFmtId="164" fontId="2" fillId="0" borderId="12" xfId="1" applyNumberFormat="1" applyFont="1" applyFill="1" applyBorder="1" applyAlignment="1">
      <alignment horizontal="left" vertical="top" wrapText="1" readingOrder="1"/>
    </xf>
    <xf numFmtId="165" fontId="2" fillId="0" borderId="12" xfId="1" applyNumberFormat="1" applyFont="1" applyFill="1" applyBorder="1" applyAlignment="1">
      <alignment horizontal="right" vertical="top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left" vertical="top" wrapText="1" readingOrder="1"/>
    </xf>
    <xf numFmtId="0" fontId="10" fillId="0" borderId="6" xfId="1" applyNumberFormat="1" applyFont="1" applyFill="1" applyBorder="1" applyAlignment="1">
      <alignment horizontal="center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left" vertical="top" wrapText="1" readingOrder="1"/>
    </xf>
    <xf numFmtId="0" fontId="12" fillId="0" borderId="0" xfId="0" applyFont="1" applyFill="1" applyBorder="1"/>
    <xf numFmtId="0" fontId="11" fillId="0" borderId="0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6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166" fontId="2" fillId="0" borderId="0" xfId="1" applyNumberFormat="1" applyFont="1" applyFill="1" applyBorder="1" applyAlignment="1">
      <alignment horizontal="right" vertical="top" wrapText="1" readingOrder="1"/>
    </xf>
    <xf numFmtId="0" fontId="7" fillId="0" borderId="0" xfId="1" applyNumberFormat="1" applyFont="1" applyFill="1" applyBorder="1" applyAlignment="1">
      <alignment horizontal="left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vertical="top" wrapText="1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166" fontId="11" fillId="0" borderId="0" xfId="1" applyNumberFormat="1" applyFont="1" applyFill="1" applyBorder="1" applyAlignment="1">
      <alignment horizontal="center" vertical="top" readingOrder="1"/>
    </xf>
    <xf numFmtId="166" fontId="2" fillId="0" borderId="12" xfId="1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/>
    <xf numFmtId="0" fontId="6" fillId="0" borderId="2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vertical="top" wrapText="1" readingOrder="1"/>
    </xf>
    <xf numFmtId="166" fontId="2" fillId="0" borderId="7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wrapText="1" readingOrder="1"/>
    </xf>
    <xf numFmtId="0" fontId="3" fillId="0" borderId="0" xfId="1" applyNumberFormat="1" applyFont="1" applyFill="1" applyBorder="1" applyAlignment="1">
      <alignment horizontal="right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/>
    </xf>
    <xf numFmtId="0" fontId="10" fillId="0" borderId="9" xfId="1" applyNumberFormat="1" applyFont="1" applyFill="1" applyBorder="1" applyAlignment="1">
      <alignment horizontal="center" vertical="top" wrapText="1" readingOrder="1"/>
    </xf>
    <xf numFmtId="0" fontId="5" fillId="0" borderId="8" xfId="1" applyNumberFormat="1" applyFont="1" applyFill="1" applyBorder="1" applyAlignment="1">
      <alignment horizontal="center" vertical="top" wrapText="1" readingOrder="1"/>
    </xf>
    <xf numFmtId="0" fontId="10" fillId="0" borderId="6" xfId="1" applyNumberFormat="1" applyFont="1" applyFill="1" applyBorder="1" applyAlignment="1">
      <alignment horizontal="center" vertical="top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0" fontId="5" fillId="0" borderId="6" xfId="1" applyNumberFormat="1" applyFont="1" applyFill="1" applyBorder="1" applyAlignment="1">
      <alignment horizontal="center" vertical="top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0" fillId="0" borderId="10" xfId="1" applyNumberFormat="1" applyFont="1" applyFill="1" applyBorder="1" applyAlignment="1">
      <alignment horizontal="center" vertical="top" wrapText="1" readingOrder="1"/>
    </xf>
    <xf numFmtId="0" fontId="5" fillId="0" borderId="5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1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8"/>
  <sheetViews>
    <sheetView showGridLines="0" tabSelected="1" workbookViewId="0">
      <selection activeCell="B2" sqref="B2:H2"/>
    </sheetView>
  </sheetViews>
  <sheetFormatPr defaultRowHeight="15" x14ac:dyDescent="0.25"/>
  <cols>
    <col min="1" max="1" width="0.85546875" customWidth="1"/>
    <col min="2" max="2" width="2.7109375" customWidth="1"/>
    <col min="3" max="3" width="22.140625" customWidth="1"/>
    <col min="4" max="4" width="1" customWidth="1"/>
    <col min="5" max="5" width="15" customWidth="1"/>
    <col min="6" max="6" width="11.28515625" customWidth="1"/>
    <col min="7" max="7" width="10.28515625" customWidth="1"/>
    <col min="8" max="8" width="6.85546875" customWidth="1"/>
    <col min="9" max="9" width="4.28515625" customWidth="1"/>
    <col min="10" max="10" width="11.42578125" customWidth="1"/>
    <col min="11" max="11" width="0.85546875" customWidth="1"/>
    <col min="12" max="12" width="4.5703125" customWidth="1"/>
    <col min="13" max="13" width="7.85546875" customWidth="1"/>
    <col min="14" max="15" width="0" hidden="1" customWidth="1"/>
    <col min="16" max="16" width="4.42578125" customWidth="1"/>
  </cols>
  <sheetData>
    <row r="1" spans="2:14" ht="2.85" customHeight="1" x14ac:dyDescent="0.25"/>
    <row r="2" spans="2:14" ht="14.1" customHeight="1" x14ac:dyDescent="0.25">
      <c r="B2" s="27" t="s">
        <v>59</v>
      </c>
      <c r="C2" s="41"/>
      <c r="D2" s="41"/>
      <c r="E2" s="41"/>
      <c r="F2" s="41"/>
      <c r="G2" s="41"/>
      <c r="H2" s="41"/>
      <c r="I2" s="23" t="s">
        <v>50</v>
      </c>
      <c r="M2" s="42"/>
      <c r="N2" s="25"/>
    </row>
    <row r="3" spans="2:14" ht="5.0999999999999996" customHeight="1" x14ac:dyDescent="0.25"/>
    <row r="4" spans="2:14" ht="14.1" customHeight="1" x14ac:dyDescent="0.25">
      <c r="B4" s="27"/>
      <c r="C4" s="25"/>
      <c r="D4" s="25"/>
      <c r="E4" s="25"/>
      <c r="F4" s="25"/>
      <c r="G4" s="25"/>
      <c r="H4" s="25"/>
    </row>
    <row r="5" spans="2:14" ht="3.2" customHeight="1" x14ac:dyDescent="0.25"/>
    <row r="6" spans="2:14" ht="17.100000000000001" customHeight="1" x14ac:dyDescent="0.25">
      <c r="D6" s="43" t="s">
        <v>28</v>
      </c>
      <c r="E6" s="44"/>
      <c r="F6" s="44"/>
      <c r="G6" s="44"/>
      <c r="H6" s="44"/>
      <c r="I6" s="44"/>
    </row>
    <row r="7" spans="2:14" ht="1.35" customHeight="1" x14ac:dyDescent="0.25"/>
    <row r="8" spans="2:14" ht="19.5" customHeight="1" x14ac:dyDescent="0.25">
      <c r="B8" s="28" t="s">
        <v>31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2:14" ht="12.75" customHeight="1" x14ac:dyDescent="0.25">
      <c r="B9" s="27" t="s">
        <v>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2:14" ht="2.85" customHeight="1" x14ac:dyDescent="0.25"/>
    <row r="11" spans="2:14" x14ac:dyDescent="0.25">
      <c r="B11" s="55" t="s">
        <v>1</v>
      </c>
      <c r="C11" s="34"/>
      <c r="D11" s="56"/>
      <c r="E11" s="3" t="s">
        <v>0</v>
      </c>
      <c r="F11" s="3" t="s">
        <v>2</v>
      </c>
      <c r="G11" s="3" t="s">
        <v>0</v>
      </c>
      <c r="H11" s="57" t="s">
        <v>3</v>
      </c>
      <c r="I11" s="56"/>
      <c r="J11" s="57" t="s">
        <v>4</v>
      </c>
      <c r="K11" s="56"/>
      <c r="L11" s="58" t="s">
        <v>0</v>
      </c>
      <c r="M11" s="59"/>
      <c r="N11" s="2"/>
    </row>
    <row r="12" spans="2:14" ht="15" customHeight="1" x14ac:dyDescent="0.25">
      <c r="B12" s="51" t="s">
        <v>5</v>
      </c>
      <c r="C12" s="25"/>
      <c r="D12" s="52"/>
      <c r="E12" s="18" t="s">
        <v>34</v>
      </c>
      <c r="F12" s="4" t="s">
        <v>6</v>
      </c>
      <c r="G12" s="4" t="s">
        <v>7</v>
      </c>
      <c r="H12" s="51" t="s">
        <v>8</v>
      </c>
      <c r="I12" s="52"/>
      <c r="J12" s="51" t="s">
        <v>10</v>
      </c>
      <c r="K12" s="52"/>
      <c r="L12" s="53" t="s">
        <v>29</v>
      </c>
      <c r="M12" s="54"/>
    </row>
    <row r="13" spans="2:14" ht="15" customHeight="1" x14ac:dyDescent="0.25">
      <c r="B13" s="47" t="s">
        <v>46</v>
      </c>
      <c r="C13" s="48"/>
      <c r="D13" s="49"/>
      <c r="E13" s="20" t="s">
        <v>35</v>
      </c>
      <c r="F13" s="5" t="s">
        <v>11</v>
      </c>
      <c r="G13" s="5" t="s">
        <v>0</v>
      </c>
      <c r="H13" s="50" t="s">
        <v>9</v>
      </c>
      <c r="I13" s="49"/>
      <c r="J13" s="50" t="s">
        <v>12</v>
      </c>
      <c r="K13" s="49"/>
      <c r="L13" s="45" t="s">
        <v>30</v>
      </c>
      <c r="M13" s="46"/>
      <c r="N13" s="6"/>
    </row>
    <row r="14" spans="2:14" x14ac:dyDescent="0.25">
      <c r="B14" s="7"/>
      <c r="C14" s="32"/>
      <c r="D14" s="25"/>
      <c r="E14" s="25"/>
      <c r="F14" s="11"/>
      <c r="G14" s="11"/>
      <c r="H14" s="29"/>
      <c r="I14" s="25"/>
      <c r="J14" s="29"/>
      <c r="K14" s="25"/>
      <c r="L14" s="29"/>
      <c r="M14" s="29"/>
    </row>
    <row r="15" spans="2:14" ht="14.1" customHeight="1" x14ac:dyDescent="0.25">
      <c r="B15" s="33" t="s">
        <v>13</v>
      </c>
      <c r="C15" s="25"/>
      <c r="D15" s="25"/>
      <c r="E15" s="33" t="s">
        <v>14</v>
      </c>
      <c r="F15" s="25"/>
      <c r="G15" s="25"/>
      <c r="H15" s="25"/>
      <c r="I15" s="25"/>
      <c r="J15" s="25"/>
      <c r="K15" s="25"/>
      <c r="L15" s="25"/>
      <c r="M15" s="25"/>
    </row>
    <row r="16" spans="2:14" x14ac:dyDescent="0.25">
      <c r="B16" s="7" t="s">
        <v>0</v>
      </c>
      <c r="C16" s="24" t="s">
        <v>51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2:14" x14ac:dyDescent="0.25">
      <c r="B17" s="7" t="s">
        <v>0</v>
      </c>
      <c r="C17" s="27" t="s">
        <v>15</v>
      </c>
      <c r="D17" s="25"/>
      <c r="E17" s="19" t="s">
        <v>40</v>
      </c>
      <c r="F17" s="8">
        <v>23739</v>
      </c>
      <c r="G17" s="9">
        <v>1</v>
      </c>
      <c r="H17" s="29">
        <v>775383.5</v>
      </c>
      <c r="I17" s="25"/>
      <c r="J17" s="29">
        <v>154317.57999999999</v>
      </c>
      <c r="K17" s="25"/>
      <c r="L17" s="29">
        <v>621065.92000000004</v>
      </c>
      <c r="M17" s="29"/>
    </row>
    <row r="18" spans="2:14" s="14" customFormat="1" x14ac:dyDescent="0.25">
      <c r="B18" s="12"/>
      <c r="C18" s="19" t="s">
        <v>47</v>
      </c>
      <c r="E18" s="19" t="s">
        <v>41</v>
      </c>
      <c r="F18" s="8"/>
      <c r="G18" s="9"/>
      <c r="H18" s="15"/>
      <c r="J18" s="15"/>
      <c r="L18" s="15"/>
      <c r="M18" s="15"/>
    </row>
    <row r="19" spans="2:14" s="14" customFormat="1" x14ac:dyDescent="0.25">
      <c r="B19" s="12"/>
      <c r="C19" s="19"/>
      <c r="E19" s="19"/>
      <c r="F19" s="8"/>
      <c r="G19" s="9"/>
      <c r="H19" s="15"/>
      <c r="J19" s="15"/>
      <c r="L19" s="15"/>
      <c r="M19" s="15"/>
    </row>
    <row r="20" spans="2:14" x14ac:dyDescent="0.25">
      <c r="B20" s="7" t="s">
        <v>0</v>
      </c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2:14" x14ac:dyDescent="0.25">
      <c r="B21" s="7" t="s">
        <v>0</v>
      </c>
      <c r="C21" s="27"/>
      <c r="D21" s="25"/>
      <c r="E21" s="19"/>
      <c r="F21" s="8"/>
      <c r="G21" s="9"/>
      <c r="H21" s="29"/>
      <c r="I21" s="25"/>
      <c r="J21" s="29"/>
      <c r="K21" s="25"/>
      <c r="L21" s="29"/>
      <c r="M21" s="29"/>
    </row>
    <row r="22" spans="2:14" s="14" customFormat="1" x14ac:dyDescent="0.25">
      <c r="B22" s="12"/>
      <c r="C22" s="19"/>
      <c r="E22" s="19"/>
      <c r="F22" s="8"/>
      <c r="G22" s="9"/>
      <c r="H22" s="15"/>
      <c r="J22" s="15"/>
      <c r="L22" s="15"/>
      <c r="M22" s="15"/>
    </row>
    <row r="23" spans="2:14" s="14" customFormat="1" x14ac:dyDescent="0.25">
      <c r="B23" s="12"/>
      <c r="C23" s="19"/>
      <c r="E23" s="19"/>
      <c r="F23" s="8"/>
      <c r="G23" s="9"/>
      <c r="H23" s="15"/>
      <c r="J23" s="15"/>
      <c r="L23" s="15"/>
      <c r="M23" s="15"/>
    </row>
    <row r="24" spans="2:14" x14ac:dyDescent="0.25">
      <c r="B24" s="7" t="s">
        <v>0</v>
      </c>
      <c r="C24" s="24" t="s">
        <v>51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2:14" x14ac:dyDescent="0.25">
      <c r="B25" s="7" t="s">
        <v>0</v>
      </c>
      <c r="C25" s="27" t="s">
        <v>16</v>
      </c>
      <c r="D25" s="25"/>
      <c r="E25" s="19" t="s">
        <v>36</v>
      </c>
      <c r="F25" s="8">
        <v>23375</v>
      </c>
      <c r="G25" s="9">
        <v>1</v>
      </c>
      <c r="H25" s="29">
        <v>40754.71</v>
      </c>
      <c r="I25" s="25"/>
      <c r="J25" s="29">
        <v>15836.84</v>
      </c>
      <c r="K25" s="25"/>
      <c r="L25" s="29">
        <v>24917.87</v>
      </c>
      <c r="M25" s="29"/>
    </row>
    <row r="26" spans="2:14" s="14" customFormat="1" x14ac:dyDescent="0.25">
      <c r="B26" s="12"/>
      <c r="C26" s="19" t="s">
        <v>47</v>
      </c>
      <c r="E26" s="19" t="s">
        <v>37</v>
      </c>
      <c r="F26" s="8"/>
      <c r="G26" s="9"/>
      <c r="H26" s="15"/>
      <c r="J26" s="15"/>
      <c r="L26" s="15"/>
      <c r="M26" s="15"/>
    </row>
    <row r="27" spans="2:14" s="14" customFormat="1" x14ac:dyDescent="0.25">
      <c r="B27" s="12"/>
      <c r="C27" s="19"/>
      <c r="E27" s="19"/>
      <c r="F27" s="8"/>
      <c r="G27" s="9"/>
      <c r="H27" s="15"/>
      <c r="J27" s="15"/>
      <c r="L27" s="15"/>
      <c r="M27" s="15"/>
    </row>
    <row r="28" spans="2:14" x14ac:dyDescent="0.25">
      <c r="B28" s="7" t="s">
        <v>0</v>
      </c>
      <c r="C28" s="24" t="s">
        <v>51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2:14" x14ac:dyDescent="0.25">
      <c r="B29" s="7" t="s">
        <v>0</v>
      </c>
      <c r="C29" s="27" t="s">
        <v>17</v>
      </c>
      <c r="D29" s="25"/>
      <c r="E29" s="19" t="s">
        <v>38</v>
      </c>
      <c r="F29" s="8">
        <v>23375</v>
      </c>
      <c r="G29" s="9">
        <v>1</v>
      </c>
      <c r="H29" s="29">
        <v>12657.39</v>
      </c>
      <c r="I29" s="25"/>
      <c r="J29" s="29">
        <v>4917.7</v>
      </c>
      <c r="K29" s="25"/>
      <c r="L29" s="29">
        <v>7739.69</v>
      </c>
      <c r="M29" s="29"/>
    </row>
    <row r="30" spans="2:14" s="14" customFormat="1" x14ac:dyDescent="0.25">
      <c r="B30" s="12"/>
      <c r="C30" s="19" t="s">
        <v>47</v>
      </c>
      <c r="E30" s="19" t="s">
        <v>39</v>
      </c>
      <c r="F30" s="8"/>
      <c r="G30" s="9"/>
      <c r="H30" s="15"/>
      <c r="J30" s="15"/>
      <c r="L30" s="15"/>
      <c r="M30" s="15"/>
    </row>
    <row r="31" spans="2:14" x14ac:dyDescent="0.25">
      <c r="B31" s="7" t="s">
        <v>0</v>
      </c>
      <c r="C31" s="26" t="s">
        <v>0</v>
      </c>
      <c r="D31" s="25"/>
      <c r="E31" s="7" t="s">
        <v>0</v>
      </c>
      <c r="F31" s="10" t="s">
        <v>0</v>
      </c>
      <c r="G31" s="10" t="s">
        <v>0</v>
      </c>
      <c r="H31" s="38" t="s">
        <v>0</v>
      </c>
      <c r="I31" s="34"/>
      <c r="J31" s="34"/>
      <c r="K31" s="34"/>
      <c r="L31" s="34"/>
      <c r="M31" s="34"/>
      <c r="N31" s="34"/>
    </row>
    <row r="32" spans="2:14" x14ac:dyDescent="0.25">
      <c r="B32" s="7" t="s">
        <v>0</v>
      </c>
      <c r="C32" s="39" t="s">
        <v>52</v>
      </c>
      <c r="D32" s="25"/>
      <c r="E32" s="25"/>
      <c r="F32" s="11" t="s">
        <v>0</v>
      </c>
      <c r="G32" s="11" t="s">
        <v>0</v>
      </c>
      <c r="H32" s="29">
        <v>980015.39</v>
      </c>
      <c r="I32" s="25"/>
      <c r="J32" s="29">
        <v>233833.26</v>
      </c>
      <c r="K32" s="25"/>
      <c r="L32" s="29">
        <v>746182.13</v>
      </c>
      <c r="M32" s="29"/>
    </row>
    <row r="33" spans="2:14" ht="14.1" customHeight="1" x14ac:dyDescent="0.25">
      <c r="B33" s="33" t="s">
        <v>18</v>
      </c>
      <c r="C33" s="25"/>
      <c r="D33" s="25"/>
      <c r="E33" s="33" t="s">
        <v>19</v>
      </c>
      <c r="F33" s="25"/>
      <c r="G33" s="25"/>
      <c r="H33" s="25"/>
      <c r="I33" s="25"/>
      <c r="J33" s="25"/>
      <c r="K33" s="25"/>
      <c r="L33" s="25"/>
      <c r="M33" s="25"/>
    </row>
    <row r="34" spans="2:14" x14ac:dyDescent="0.25">
      <c r="B34" s="7" t="s">
        <v>0</v>
      </c>
      <c r="C34" s="24" t="s">
        <v>53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2:14" x14ac:dyDescent="0.25">
      <c r="B35" s="7" t="s">
        <v>0</v>
      </c>
      <c r="C35" s="27" t="s">
        <v>20</v>
      </c>
      <c r="D35" s="25"/>
      <c r="E35" s="19" t="s">
        <v>44</v>
      </c>
      <c r="F35" s="8">
        <v>21801</v>
      </c>
      <c r="G35" s="9">
        <v>1</v>
      </c>
      <c r="H35" s="29">
        <v>15070.96</v>
      </c>
      <c r="I35" s="25"/>
      <c r="J35" s="29">
        <v>15070.96</v>
      </c>
      <c r="K35" s="25"/>
      <c r="L35" s="29">
        <v>0</v>
      </c>
      <c r="M35" s="29"/>
    </row>
    <row r="36" spans="2:14" s="14" customFormat="1" x14ac:dyDescent="0.25">
      <c r="B36" s="12"/>
      <c r="C36" s="19" t="s">
        <v>47</v>
      </c>
      <c r="E36" s="19" t="s">
        <v>45</v>
      </c>
      <c r="F36" s="8"/>
      <c r="G36" s="9"/>
      <c r="H36" s="15"/>
      <c r="J36" s="15"/>
      <c r="L36" s="15"/>
      <c r="M36" s="15"/>
    </row>
    <row r="37" spans="2:14" s="14" customFormat="1" x14ac:dyDescent="0.25">
      <c r="B37" s="12"/>
      <c r="C37" s="19"/>
      <c r="E37" s="19"/>
      <c r="F37" s="8"/>
      <c r="G37" s="9"/>
      <c r="H37" s="15"/>
      <c r="J37" s="15"/>
      <c r="L37" s="15"/>
      <c r="M37" s="15"/>
    </row>
    <row r="38" spans="2:14" x14ac:dyDescent="0.25">
      <c r="B38" s="7" t="s">
        <v>0</v>
      </c>
      <c r="C38" s="24" t="s">
        <v>54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2:14" x14ac:dyDescent="0.25">
      <c r="B39" s="7" t="s">
        <v>0</v>
      </c>
      <c r="C39" s="27" t="s">
        <v>21</v>
      </c>
      <c r="D39" s="25"/>
      <c r="E39" s="19" t="s">
        <v>42</v>
      </c>
      <c r="F39" s="8">
        <v>35400</v>
      </c>
      <c r="G39" s="9">
        <v>1</v>
      </c>
      <c r="H39" s="29">
        <v>16797.96</v>
      </c>
      <c r="I39" s="25"/>
      <c r="J39" s="29">
        <v>16797.96</v>
      </c>
      <c r="K39" s="25"/>
      <c r="L39" s="29">
        <v>0</v>
      </c>
      <c r="M39" s="29"/>
    </row>
    <row r="40" spans="2:14" s="14" customFormat="1" x14ac:dyDescent="0.25">
      <c r="B40" s="12"/>
      <c r="C40" s="19" t="s">
        <v>48</v>
      </c>
      <c r="E40" s="19" t="s">
        <v>43</v>
      </c>
      <c r="F40" s="8"/>
      <c r="G40" s="9"/>
      <c r="H40" s="15"/>
      <c r="J40" s="15"/>
      <c r="L40" s="15"/>
      <c r="M40" s="15"/>
    </row>
    <row r="41" spans="2:14" x14ac:dyDescent="0.25">
      <c r="B41" s="7" t="s">
        <v>0</v>
      </c>
      <c r="C41" s="26" t="s">
        <v>0</v>
      </c>
      <c r="D41" s="25"/>
      <c r="E41" s="7" t="s">
        <v>0</v>
      </c>
      <c r="F41" s="10" t="s">
        <v>0</v>
      </c>
      <c r="G41" s="10" t="s">
        <v>0</v>
      </c>
      <c r="H41" s="38" t="s">
        <v>0</v>
      </c>
      <c r="I41" s="34"/>
      <c r="J41" s="34"/>
      <c r="K41" s="34"/>
      <c r="L41" s="34"/>
      <c r="M41" s="34"/>
      <c r="N41" s="34"/>
    </row>
    <row r="42" spans="2:14" x14ac:dyDescent="0.25">
      <c r="B42" s="7" t="s">
        <v>0</v>
      </c>
      <c r="C42" s="39" t="s">
        <v>55</v>
      </c>
      <c r="D42" s="25"/>
      <c r="E42" s="25"/>
      <c r="F42" s="11" t="s">
        <v>0</v>
      </c>
      <c r="G42" s="11" t="s">
        <v>0</v>
      </c>
      <c r="H42" s="29">
        <v>31868.92</v>
      </c>
      <c r="I42" s="25"/>
      <c r="J42" s="29">
        <v>31868.92</v>
      </c>
      <c r="K42" s="25"/>
      <c r="L42" s="29">
        <v>0</v>
      </c>
      <c r="M42" s="29"/>
    </row>
    <row r="43" spans="2:14" ht="14.25" customHeight="1" x14ac:dyDescent="0.25">
      <c r="B43" s="33" t="s">
        <v>22</v>
      </c>
      <c r="C43" s="25"/>
      <c r="D43" s="25"/>
      <c r="E43" s="33" t="s">
        <v>23</v>
      </c>
      <c r="F43" s="25"/>
      <c r="G43" s="25"/>
      <c r="H43" s="25"/>
      <c r="I43" s="25"/>
      <c r="J43" s="25"/>
      <c r="K43" s="25"/>
      <c r="L43" s="25"/>
      <c r="M43" s="25"/>
    </row>
    <row r="44" spans="2:14" x14ac:dyDescent="0.25">
      <c r="B44" s="7" t="s">
        <v>0</v>
      </c>
      <c r="C44" s="24" t="s">
        <v>56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2:14" x14ac:dyDescent="0.25">
      <c r="B45" s="7" t="s">
        <v>0</v>
      </c>
      <c r="C45" s="27" t="s">
        <v>24</v>
      </c>
      <c r="D45" s="25"/>
      <c r="E45" s="19" t="s">
        <v>49</v>
      </c>
      <c r="F45" s="8">
        <v>23375</v>
      </c>
      <c r="G45" s="9">
        <v>1</v>
      </c>
      <c r="H45" s="29">
        <v>58.5</v>
      </c>
      <c r="I45" s="25"/>
      <c r="J45" s="29">
        <v>58.5</v>
      </c>
      <c r="K45" s="25"/>
      <c r="L45" s="29">
        <v>0</v>
      </c>
      <c r="M45" s="29"/>
    </row>
    <row r="46" spans="2:14" s="14" customFormat="1" x14ac:dyDescent="0.25">
      <c r="B46" s="12"/>
      <c r="C46" s="19" t="s">
        <v>47</v>
      </c>
      <c r="E46" s="21"/>
      <c r="F46" s="8"/>
      <c r="G46" s="9"/>
      <c r="H46" s="15"/>
      <c r="J46" s="15"/>
      <c r="L46" s="15"/>
      <c r="M46" s="15"/>
    </row>
    <row r="47" spans="2:14" s="14" customFormat="1" x14ac:dyDescent="0.25">
      <c r="B47" s="12"/>
      <c r="C47" s="19"/>
      <c r="E47" s="21"/>
      <c r="F47" s="8"/>
      <c r="G47" s="9"/>
      <c r="H47" s="15"/>
      <c r="J47" s="15"/>
      <c r="L47" s="15"/>
      <c r="M47" s="15"/>
    </row>
    <row r="48" spans="2:14" x14ac:dyDescent="0.25">
      <c r="B48" s="7" t="s">
        <v>0</v>
      </c>
      <c r="C48" s="24" t="s">
        <v>56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2:14" x14ac:dyDescent="0.25">
      <c r="B49" s="7" t="s">
        <v>0</v>
      </c>
      <c r="C49" s="27" t="s">
        <v>25</v>
      </c>
      <c r="D49" s="25"/>
      <c r="E49" s="22" t="s">
        <v>49</v>
      </c>
      <c r="F49" s="8">
        <v>23375</v>
      </c>
      <c r="G49" s="9">
        <v>1</v>
      </c>
      <c r="H49" s="29">
        <v>2305.38</v>
      </c>
      <c r="I49" s="25"/>
      <c r="J49" s="29">
        <v>2305.38</v>
      </c>
      <c r="K49" s="25"/>
      <c r="L49" s="29">
        <v>0</v>
      </c>
      <c r="M49" s="29"/>
    </row>
    <row r="50" spans="2:14" s="14" customFormat="1" x14ac:dyDescent="0.25">
      <c r="B50" s="12"/>
      <c r="C50" s="19" t="s">
        <v>47</v>
      </c>
      <c r="E50" s="13"/>
      <c r="F50" s="8"/>
      <c r="G50" s="9"/>
      <c r="H50" s="15"/>
      <c r="J50" s="15"/>
      <c r="L50" s="15"/>
      <c r="M50" s="15"/>
    </row>
    <row r="51" spans="2:14" s="14" customFormat="1" x14ac:dyDescent="0.25">
      <c r="B51" s="12"/>
      <c r="C51" s="19"/>
      <c r="E51" s="13"/>
      <c r="F51" s="8"/>
      <c r="G51" s="9"/>
      <c r="H51" s="15"/>
      <c r="J51" s="15"/>
      <c r="L51" s="15"/>
      <c r="M51" s="15"/>
    </row>
    <row r="52" spans="2:14" x14ac:dyDescent="0.25">
      <c r="B52" s="7" t="s">
        <v>0</v>
      </c>
      <c r="C52" s="24" t="s">
        <v>57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</row>
    <row r="53" spans="2:14" x14ac:dyDescent="0.25">
      <c r="B53" s="7" t="s">
        <v>0</v>
      </c>
      <c r="C53" s="27" t="s">
        <v>26</v>
      </c>
      <c r="D53" s="25"/>
      <c r="E53" s="22" t="s">
        <v>49</v>
      </c>
      <c r="F53" s="8">
        <v>23375</v>
      </c>
      <c r="G53" s="9">
        <v>1</v>
      </c>
      <c r="H53" s="29">
        <v>1540.78</v>
      </c>
      <c r="I53" s="25"/>
      <c r="J53" s="29">
        <v>1540.78</v>
      </c>
      <c r="K53" s="25"/>
      <c r="L53" s="40">
        <v>0</v>
      </c>
      <c r="M53" s="40"/>
    </row>
    <row r="54" spans="2:14" x14ac:dyDescent="0.25">
      <c r="B54" s="7" t="s">
        <v>0</v>
      </c>
      <c r="C54" s="26" t="s">
        <v>47</v>
      </c>
      <c r="D54" s="25"/>
      <c r="E54" s="7" t="s">
        <v>0</v>
      </c>
      <c r="F54" s="10" t="s">
        <v>0</v>
      </c>
      <c r="G54" s="10" t="s">
        <v>0</v>
      </c>
      <c r="H54" s="38" t="s">
        <v>0</v>
      </c>
      <c r="I54" s="34"/>
      <c r="J54" s="34"/>
      <c r="K54" s="34"/>
      <c r="L54" s="34"/>
      <c r="M54" s="34"/>
      <c r="N54" s="34"/>
    </row>
    <row r="55" spans="2:14" x14ac:dyDescent="0.25">
      <c r="B55" s="7" t="s">
        <v>0</v>
      </c>
      <c r="C55" s="39" t="s">
        <v>58</v>
      </c>
      <c r="D55" s="25"/>
      <c r="E55" s="25"/>
      <c r="F55" s="11" t="s">
        <v>0</v>
      </c>
      <c r="G55" s="11" t="s">
        <v>0</v>
      </c>
      <c r="H55" s="29">
        <v>3904.66</v>
      </c>
      <c r="I55" s="25"/>
      <c r="J55" s="29">
        <v>3904.66</v>
      </c>
      <c r="K55" s="25"/>
      <c r="L55" s="29">
        <v>0</v>
      </c>
      <c r="M55" s="29"/>
    </row>
    <row r="56" spans="2:14" ht="14.1" customHeight="1" x14ac:dyDescent="0.25">
      <c r="B56" s="33"/>
      <c r="C56" s="25"/>
      <c r="D56" s="25"/>
      <c r="E56" s="33"/>
      <c r="F56" s="25"/>
      <c r="G56" s="25"/>
      <c r="H56" s="25"/>
      <c r="I56" s="25"/>
      <c r="J56" s="25"/>
      <c r="K56" s="25"/>
      <c r="L56" s="25"/>
      <c r="M56" s="25"/>
    </row>
    <row r="57" spans="2:14" x14ac:dyDescent="0.25">
      <c r="B57" s="7"/>
      <c r="C57" s="27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2:14" x14ac:dyDescent="0.25">
      <c r="B58" s="7"/>
      <c r="C58" s="30" t="s">
        <v>27</v>
      </c>
      <c r="D58" s="25"/>
      <c r="E58" s="13"/>
      <c r="F58" s="16"/>
      <c r="G58" s="17"/>
      <c r="H58" s="36">
        <f>SUM(H32+H42+H55)</f>
        <v>1015788.9700000001</v>
      </c>
      <c r="I58" s="37"/>
      <c r="J58" s="36">
        <f>SUM(J32+J42+J55)</f>
        <v>269606.83999999997</v>
      </c>
      <c r="K58" s="37"/>
      <c r="L58" s="36">
        <v>653723.48</v>
      </c>
      <c r="M58" s="36"/>
      <c r="N58" s="14"/>
    </row>
    <row r="59" spans="2:14" x14ac:dyDescent="0.25">
      <c r="B59" s="7"/>
      <c r="C59" s="26"/>
      <c r="D59" s="25"/>
      <c r="E59" s="12"/>
      <c r="F59" s="12"/>
      <c r="G59" s="12"/>
      <c r="H59" s="26"/>
      <c r="I59" s="31"/>
      <c r="J59" s="31"/>
      <c r="K59" s="31"/>
      <c r="L59" s="31"/>
      <c r="M59" s="31"/>
      <c r="N59" s="31"/>
    </row>
    <row r="60" spans="2:14" x14ac:dyDescent="0.25">
      <c r="B60" s="7"/>
      <c r="C60" s="32"/>
      <c r="D60" s="25"/>
      <c r="E60" s="25"/>
      <c r="F60" s="11"/>
      <c r="G60" s="11"/>
      <c r="H60" s="29"/>
      <c r="I60" s="25"/>
      <c r="J60" s="29"/>
      <c r="K60" s="25"/>
      <c r="L60" s="29"/>
      <c r="M60" s="29"/>
    </row>
    <row r="61" spans="2:14" ht="14.1" customHeight="1" x14ac:dyDescent="0.25">
      <c r="B61" s="33"/>
      <c r="C61" s="25"/>
      <c r="D61" s="25"/>
      <c r="E61" s="33"/>
      <c r="F61" s="25"/>
      <c r="G61" s="25"/>
      <c r="H61" s="25"/>
      <c r="I61" s="25"/>
      <c r="J61" s="25"/>
      <c r="K61" s="25"/>
      <c r="L61" s="25"/>
      <c r="M61" s="25"/>
    </row>
    <row r="62" spans="2:14" x14ac:dyDescent="0.25">
      <c r="B62" s="7"/>
      <c r="C62" s="27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2:14" ht="15" customHeight="1" x14ac:dyDescent="0.25">
      <c r="B63" s="7" t="s">
        <v>0</v>
      </c>
      <c r="C63" s="24" t="s">
        <v>32</v>
      </c>
      <c r="D63" s="25"/>
      <c r="E63" s="1"/>
      <c r="F63" s="8"/>
      <c r="G63" s="9"/>
      <c r="H63" s="29"/>
      <c r="I63" s="25"/>
      <c r="J63" s="35" t="s">
        <v>33</v>
      </c>
      <c r="K63" s="35"/>
      <c r="L63" s="35"/>
      <c r="M63" s="35"/>
    </row>
    <row r="64" spans="2:14" x14ac:dyDescent="0.25">
      <c r="B64" s="7" t="s">
        <v>0</v>
      </c>
      <c r="C64" s="27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2:14" x14ac:dyDescent="0.25">
      <c r="B65" s="7" t="s">
        <v>0</v>
      </c>
      <c r="C65" s="27"/>
      <c r="D65" s="25"/>
      <c r="E65" s="1"/>
      <c r="F65" s="8"/>
      <c r="G65" s="9"/>
      <c r="H65" s="29"/>
      <c r="I65" s="25"/>
      <c r="J65" s="29"/>
      <c r="K65" s="25"/>
      <c r="L65" s="29"/>
      <c r="M65" s="29"/>
    </row>
    <row r="66" spans="2:14" x14ac:dyDescent="0.25">
      <c r="B66" s="7" t="s">
        <v>0</v>
      </c>
      <c r="C66" s="27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2:14" x14ac:dyDescent="0.25">
      <c r="B67" s="7" t="s">
        <v>0</v>
      </c>
      <c r="C67" s="27"/>
      <c r="D67" s="25"/>
      <c r="E67" s="1"/>
      <c r="F67" s="8"/>
      <c r="G67" s="9"/>
      <c r="H67" s="29"/>
      <c r="I67" s="25"/>
      <c r="J67" s="29"/>
      <c r="K67" s="25"/>
      <c r="L67" s="29"/>
      <c r="M67" s="29"/>
    </row>
    <row r="68" spans="2:14" x14ac:dyDescent="0.25">
      <c r="B68" s="7" t="s">
        <v>0</v>
      </c>
      <c r="C68" s="27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2:14" x14ac:dyDescent="0.25">
      <c r="B69" s="7" t="s">
        <v>0</v>
      </c>
      <c r="C69" s="27"/>
      <c r="D69" s="25"/>
      <c r="E69" s="1"/>
      <c r="F69" s="8"/>
      <c r="G69" s="9"/>
      <c r="H69" s="29"/>
      <c r="I69" s="25"/>
      <c r="J69" s="29"/>
      <c r="K69" s="25"/>
      <c r="L69" s="29"/>
      <c r="M69" s="29"/>
    </row>
    <row r="70" spans="2:14" x14ac:dyDescent="0.25">
      <c r="B70" s="7" t="s">
        <v>0</v>
      </c>
      <c r="C70" s="27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2:14" x14ac:dyDescent="0.25">
      <c r="B71" s="7" t="s">
        <v>0</v>
      </c>
      <c r="C71" s="27"/>
      <c r="D71" s="25"/>
      <c r="E71" s="1"/>
      <c r="F71" s="8"/>
      <c r="G71" s="9"/>
      <c r="H71" s="29"/>
      <c r="I71" s="25"/>
      <c r="J71" s="29"/>
      <c r="K71" s="25"/>
      <c r="L71" s="29"/>
      <c r="M71" s="29"/>
    </row>
    <row r="72" spans="2:14" x14ac:dyDescent="0.25">
      <c r="B72" s="7" t="s">
        <v>0</v>
      </c>
      <c r="C72" s="27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2:14" x14ac:dyDescent="0.25">
      <c r="B73" s="7" t="s">
        <v>0</v>
      </c>
      <c r="C73" s="27"/>
      <c r="D73" s="25"/>
      <c r="E73" s="1"/>
      <c r="F73" s="8"/>
      <c r="G73" s="9"/>
      <c r="H73" s="29"/>
      <c r="I73" s="25"/>
      <c r="J73" s="29"/>
      <c r="K73" s="25"/>
      <c r="L73" s="29"/>
      <c r="M73" s="29"/>
    </row>
    <row r="74" spans="2:14" x14ac:dyDescent="0.25">
      <c r="B74" s="7" t="s">
        <v>0</v>
      </c>
      <c r="C74" s="27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2:14" x14ac:dyDescent="0.25">
      <c r="B75" s="7" t="s">
        <v>0</v>
      </c>
      <c r="C75" s="27"/>
      <c r="D75" s="25"/>
      <c r="E75" s="1"/>
      <c r="F75" s="8"/>
      <c r="G75" s="9"/>
      <c r="H75" s="29"/>
      <c r="I75" s="25"/>
      <c r="J75" s="29"/>
      <c r="K75" s="25"/>
      <c r="L75" s="29"/>
      <c r="M75" s="29"/>
    </row>
    <row r="76" spans="2:14" x14ac:dyDescent="0.25">
      <c r="B76" s="7" t="s">
        <v>0</v>
      </c>
      <c r="C76" s="27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2:14" x14ac:dyDescent="0.25">
      <c r="B77" s="7" t="s">
        <v>0</v>
      </c>
      <c r="C77" s="27"/>
      <c r="D77" s="25"/>
      <c r="E77" s="1"/>
      <c r="F77" s="8"/>
      <c r="G77" s="9"/>
      <c r="H77" s="29"/>
      <c r="I77" s="25"/>
      <c r="J77" s="29"/>
      <c r="K77" s="25"/>
      <c r="L77" s="29"/>
      <c r="M77" s="29"/>
    </row>
    <row r="78" spans="2:14" x14ac:dyDescent="0.25">
      <c r="B78" s="7" t="s">
        <v>0</v>
      </c>
      <c r="C78" s="27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2:14" x14ac:dyDescent="0.25">
      <c r="B79" s="7" t="s">
        <v>0</v>
      </c>
      <c r="C79" s="27"/>
      <c r="D79" s="25"/>
      <c r="E79" s="1"/>
      <c r="F79" s="8"/>
      <c r="G79" s="9"/>
      <c r="H79" s="29"/>
      <c r="I79" s="25"/>
      <c r="J79" s="29"/>
      <c r="K79" s="25"/>
      <c r="L79" s="29"/>
      <c r="M79" s="29"/>
    </row>
    <row r="80" spans="2:14" x14ac:dyDescent="0.25">
      <c r="B80" s="7" t="s">
        <v>0</v>
      </c>
      <c r="C80" s="27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2:14" x14ac:dyDescent="0.25">
      <c r="B81" s="7" t="s">
        <v>0</v>
      </c>
      <c r="C81" s="27"/>
      <c r="D81" s="25"/>
      <c r="E81" s="1"/>
      <c r="F81" s="8"/>
      <c r="G81" s="9"/>
      <c r="H81" s="29"/>
      <c r="I81" s="25"/>
      <c r="J81" s="29"/>
      <c r="K81" s="25"/>
      <c r="L81" s="29"/>
      <c r="M81" s="29"/>
    </row>
    <row r="82" spans="2:14" x14ac:dyDescent="0.25">
      <c r="B82" s="7" t="s">
        <v>0</v>
      </c>
      <c r="C82" s="27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2:14" x14ac:dyDescent="0.25">
      <c r="B83" s="7" t="s">
        <v>0</v>
      </c>
      <c r="C83" s="27"/>
      <c r="D83" s="25"/>
      <c r="E83" s="1"/>
      <c r="F83" s="8"/>
      <c r="G83" s="9"/>
      <c r="H83" s="29"/>
      <c r="I83" s="25"/>
      <c r="J83" s="29"/>
      <c r="K83" s="25"/>
      <c r="L83" s="29"/>
      <c r="M83" s="29"/>
    </row>
    <row r="84" spans="2:14" x14ac:dyDescent="0.25">
      <c r="B84" s="7" t="s">
        <v>0</v>
      </c>
      <c r="C84" s="27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2:14" x14ac:dyDescent="0.25">
      <c r="B85" s="7" t="s">
        <v>0</v>
      </c>
      <c r="C85" s="27"/>
      <c r="D85" s="25"/>
      <c r="E85" s="1"/>
      <c r="F85" s="8"/>
      <c r="G85" s="9"/>
      <c r="H85" s="29"/>
      <c r="I85" s="25"/>
      <c r="J85" s="29"/>
      <c r="K85" s="25"/>
      <c r="L85" s="29"/>
      <c r="M85" s="29"/>
    </row>
    <row r="86" spans="2:14" x14ac:dyDescent="0.25">
      <c r="B86" s="7" t="s">
        <v>0</v>
      </c>
      <c r="C86" s="27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2:14" x14ac:dyDescent="0.25">
      <c r="B87" s="7" t="s">
        <v>0</v>
      </c>
      <c r="C87" s="27"/>
      <c r="D87" s="25"/>
      <c r="E87" s="1"/>
      <c r="F87" s="8"/>
      <c r="G87" s="9"/>
      <c r="H87" s="29"/>
      <c r="I87" s="25"/>
      <c r="J87" s="29"/>
      <c r="K87" s="25"/>
      <c r="L87" s="29"/>
      <c r="M87" s="29"/>
    </row>
    <row r="88" spans="2:14" x14ac:dyDescent="0.25">
      <c r="B88" s="7" t="s">
        <v>0</v>
      </c>
      <c r="C88" s="27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2:14" x14ac:dyDescent="0.25">
      <c r="B89" s="7" t="s">
        <v>0</v>
      </c>
      <c r="C89" s="27"/>
      <c r="D89" s="25"/>
      <c r="E89" s="1"/>
      <c r="F89" s="8"/>
      <c r="G89" s="9"/>
      <c r="H89" s="29"/>
      <c r="I89" s="25"/>
      <c r="J89" s="29"/>
      <c r="K89" s="25"/>
      <c r="L89" s="29"/>
      <c r="M89" s="29"/>
    </row>
    <row r="90" spans="2:14" x14ac:dyDescent="0.25">
      <c r="B90" s="7" t="s">
        <v>0</v>
      </c>
      <c r="C90" s="27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2:14" x14ac:dyDescent="0.25">
      <c r="B91" s="7" t="s">
        <v>0</v>
      </c>
      <c r="C91" s="27"/>
      <c r="D91" s="25"/>
      <c r="E91" s="1"/>
      <c r="F91" s="8"/>
      <c r="G91" s="9"/>
      <c r="H91" s="29"/>
      <c r="I91" s="25"/>
      <c r="J91" s="29"/>
      <c r="K91" s="25"/>
      <c r="L91" s="29"/>
      <c r="M91" s="29"/>
    </row>
    <row r="92" spans="2:14" x14ac:dyDescent="0.25">
      <c r="B92" s="7" t="s">
        <v>0</v>
      </c>
      <c r="C92" s="27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2:14" x14ac:dyDescent="0.25">
      <c r="B93" s="7" t="s">
        <v>0</v>
      </c>
      <c r="C93" s="27"/>
      <c r="D93" s="25"/>
      <c r="E93" s="1"/>
      <c r="F93" s="8"/>
      <c r="G93" s="9"/>
      <c r="H93" s="29"/>
      <c r="I93" s="25"/>
      <c r="J93" s="29"/>
      <c r="K93" s="25"/>
      <c r="L93" s="29"/>
      <c r="M93" s="29"/>
    </row>
    <row r="94" spans="2:14" x14ac:dyDescent="0.25">
      <c r="B94" s="7" t="s">
        <v>0</v>
      </c>
      <c r="C94" s="27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2:14" x14ac:dyDescent="0.25">
      <c r="B95" s="7" t="s">
        <v>0</v>
      </c>
      <c r="C95" s="27"/>
      <c r="D95" s="25"/>
      <c r="E95" s="1"/>
      <c r="F95" s="8"/>
      <c r="G95" s="9"/>
      <c r="H95" s="29"/>
      <c r="I95" s="25"/>
      <c r="J95" s="29"/>
      <c r="K95" s="25"/>
      <c r="L95" s="29"/>
      <c r="M95" s="29"/>
    </row>
    <row r="96" spans="2:14" x14ac:dyDescent="0.25">
      <c r="B96" s="7" t="s">
        <v>0</v>
      </c>
      <c r="C96" s="27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2:14" x14ac:dyDescent="0.25">
      <c r="B97" s="7" t="s">
        <v>0</v>
      </c>
      <c r="C97" s="27"/>
      <c r="D97" s="25"/>
      <c r="E97" s="1"/>
      <c r="F97" s="8"/>
      <c r="G97" s="9"/>
      <c r="H97" s="29"/>
      <c r="I97" s="25"/>
      <c r="J97" s="29"/>
      <c r="K97" s="25"/>
      <c r="L97" s="29"/>
      <c r="M97" s="29"/>
    </row>
    <row r="98" spans="2:14" x14ac:dyDescent="0.25">
      <c r="B98" s="7" t="s">
        <v>0</v>
      </c>
      <c r="C98" s="27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2:14" x14ac:dyDescent="0.25">
      <c r="B99" s="7" t="s">
        <v>0</v>
      </c>
      <c r="C99" s="27"/>
      <c r="D99" s="25"/>
      <c r="E99" s="1"/>
      <c r="F99" s="8"/>
      <c r="G99" s="9"/>
      <c r="H99" s="29"/>
      <c r="I99" s="25"/>
      <c r="J99" s="29"/>
      <c r="K99" s="25"/>
      <c r="L99" s="29"/>
      <c r="M99" s="29"/>
    </row>
    <row r="100" spans="2:14" x14ac:dyDescent="0.25">
      <c r="B100" s="7" t="s">
        <v>0</v>
      </c>
      <c r="C100" s="27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2:14" x14ac:dyDescent="0.25">
      <c r="B101" s="7" t="s">
        <v>0</v>
      </c>
      <c r="C101" s="27"/>
      <c r="D101" s="25"/>
      <c r="E101" s="1"/>
      <c r="F101" s="8"/>
      <c r="G101" s="9"/>
      <c r="H101" s="29"/>
      <c r="I101" s="25"/>
      <c r="J101" s="29"/>
      <c r="K101" s="25"/>
      <c r="L101" s="29"/>
      <c r="M101" s="29"/>
    </row>
    <row r="102" spans="2:14" x14ac:dyDescent="0.25">
      <c r="B102" s="7" t="s">
        <v>0</v>
      </c>
      <c r="C102" s="27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2:14" x14ac:dyDescent="0.25">
      <c r="B103" s="7" t="s">
        <v>0</v>
      </c>
      <c r="C103" s="27"/>
      <c r="D103" s="25"/>
      <c r="E103" s="1"/>
      <c r="F103" s="8"/>
      <c r="G103" s="9"/>
      <c r="H103" s="29"/>
      <c r="I103" s="25"/>
      <c r="J103" s="29"/>
      <c r="K103" s="25"/>
      <c r="L103" s="29"/>
      <c r="M103" s="29"/>
    </row>
    <row r="104" spans="2:14" x14ac:dyDescent="0.25">
      <c r="B104" s="7" t="s">
        <v>0</v>
      </c>
      <c r="C104" s="27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2:14" x14ac:dyDescent="0.25">
      <c r="B105" s="7" t="s">
        <v>0</v>
      </c>
      <c r="C105" s="27"/>
      <c r="D105" s="25"/>
      <c r="E105" s="1"/>
      <c r="F105" s="8"/>
      <c r="G105" s="9"/>
      <c r="H105" s="29"/>
      <c r="I105" s="25"/>
      <c r="J105" s="29"/>
      <c r="K105" s="25"/>
      <c r="L105" s="29"/>
      <c r="M105" s="29"/>
    </row>
    <row r="106" spans="2:14" x14ac:dyDescent="0.25">
      <c r="B106" s="7" t="s">
        <v>0</v>
      </c>
      <c r="C106" s="27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</row>
    <row r="107" spans="2:14" x14ac:dyDescent="0.25">
      <c r="B107" s="7" t="s">
        <v>0</v>
      </c>
      <c r="C107" s="27"/>
      <c r="D107" s="25"/>
      <c r="E107" s="1"/>
      <c r="F107" s="8"/>
      <c r="G107" s="9"/>
      <c r="H107" s="29"/>
      <c r="I107" s="25"/>
      <c r="J107" s="29"/>
      <c r="K107" s="25"/>
      <c r="L107" s="29"/>
      <c r="M107" s="29"/>
    </row>
    <row r="108" spans="2:14" x14ac:dyDescent="0.25">
      <c r="B108" s="7" t="s">
        <v>0</v>
      </c>
      <c r="C108" s="27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2:14" x14ac:dyDescent="0.25">
      <c r="B109" s="7" t="s">
        <v>0</v>
      </c>
      <c r="C109" s="27"/>
      <c r="D109" s="25"/>
      <c r="E109" s="1"/>
      <c r="F109" s="8"/>
      <c r="G109" s="9"/>
      <c r="H109" s="29"/>
      <c r="I109" s="25"/>
      <c r="J109" s="29"/>
      <c r="K109" s="25"/>
      <c r="L109" s="29"/>
      <c r="M109" s="29"/>
    </row>
    <row r="110" spans="2:14" x14ac:dyDescent="0.25">
      <c r="B110" s="7" t="s">
        <v>0</v>
      </c>
      <c r="C110" s="27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2:14" x14ac:dyDescent="0.25">
      <c r="B111" s="7" t="s">
        <v>0</v>
      </c>
      <c r="C111" s="27"/>
      <c r="D111" s="25"/>
      <c r="E111" s="1"/>
      <c r="F111" s="8"/>
      <c r="G111" s="9"/>
      <c r="H111" s="29"/>
      <c r="I111" s="25"/>
      <c r="J111" s="29"/>
      <c r="K111" s="25"/>
      <c r="L111" s="29"/>
      <c r="M111" s="29"/>
    </row>
    <row r="112" spans="2:14" x14ac:dyDescent="0.25">
      <c r="B112" s="7" t="s">
        <v>0</v>
      </c>
      <c r="C112" s="27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2:14" x14ac:dyDescent="0.25">
      <c r="B113" s="7" t="s">
        <v>0</v>
      </c>
      <c r="C113" s="27"/>
      <c r="D113" s="25"/>
      <c r="E113" s="1"/>
      <c r="F113" s="8"/>
      <c r="G113" s="9"/>
      <c r="H113" s="29"/>
      <c r="I113" s="25"/>
      <c r="J113" s="29"/>
      <c r="K113" s="25"/>
      <c r="L113" s="29"/>
      <c r="M113" s="29"/>
    </row>
    <row r="114" spans="2:14" x14ac:dyDescent="0.25">
      <c r="B114" s="7" t="s">
        <v>0</v>
      </c>
      <c r="C114" s="27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2:14" x14ac:dyDescent="0.25">
      <c r="B115" s="7" t="s">
        <v>0</v>
      </c>
      <c r="C115" s="27"/>
      <c r="D115" s="25"/>
      <c r="E115" s="1"/>
      <c r="F115" s="8"/>
      <c r="G115" s="9"/>
      <c r="H115" s="29"/>
      <c r="I115" s="25"/>
      <c r="J115" s="29"/>
      <c r="K115" s="25"/>
      <c r="L115" s="29"/>
      <c r="M115" s="29"/>
    </row>
    <row r="116" spans="2:14" x14ac:dyDescent="0.25">
      <c r="B116" s="7" t="s">
        <v>0</v>
      </c>
      <c r="C116" s="27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2:14" x14ac:dyDescent="0.25">
      <c r="B117" s="7" t="s">
        <v>0</v>
      </c>
      <c r="C117" s="27"/>
      <c r="D117" s="25"/>
      <c r="E117" s="1"/>
      <c r="F117" s="8"/>
      <c r="G117" s="9"/>
      <c r="H117" s="29"/>
      <c r="I117" s="25"/>
      <c r="J117" s="29"/>
      <c r="K117" s="25"/>
      <c r="L117" s="29"/>
      <c r="M117" s="29"/>
    </row>
    <row r="118" spans="2:14" x14ac:dyDescent="0.25">
      <c r="B118" s="7" t="s">
        <v>0</v>
      </c>
      <c r="C118" s="27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</row>
    <row r="119" spans="2:14" x14ac:dyDescent="0.25">
      <c r="B119" s="7" t="s">
        <v>0</v>
      </c>
      <c r="C119" s="27"/>
      <c r="D119" s="25"/>
      <c r="E119" s="1"/>
      <c r="F119" s="8"/>
      <c r="G119" s="9"/>
      <c r="H119" s="29"/>
      <c r="I119" s="25"/>
      <c r="J119" s="29"/>
      <c r="K119" s="25"/>
      <c r="L119" s="29"/>
      <c r="M119" s="29"/>
    </row>
    <row r="120" spans="2:14" x14ac:dyDescent="0.25">
      <c r="B120" s="7" t="s">
        <v>0</v>
      </c>
      <c r="C120" s="26"/>
      <c r="D120" s="25"/>
      <c r="E120" s="7"/>
      <c r="F120" s="12"/>
      <c r="G120" s="12"/>
      <c r="H120" s="26"/>
      <c r="I120" s="31"/>
      <c r="J120" s="31"/>
      <c r="K120" s="31"/>
      <c r="L120" s="31"/>
      <c r="M120" s="31"/>
      <c r="N120" s="34"/>
    </row>
    <row r="121" spans="2:14" x14ac:dyDescent="0.25">
      <c r="B121" s="7" t="s">
        <v>0</v>
      </c>
      <c r="C121" s="32"/>
      <c r="D121" s="25"/>
      <c r="E121" s="25"/>
      <c r="F121" s="11"/>
      <c r="G121" s="11"/>
      <c r="H121" s="29"/>
      <c r="I121" s="25"/>
      <c r="J121" s="29"/>
      <c r="K121" s="25"/>
      <c r="L121" s="29"/>
      <c r="M121" s="29"/>
    </row>
    <row r="122" spans="2:14" ht="14.1" customHeight="1" x14ac:dyDescent="0.25">
      <c r="B122" s="33"/>
      <c r="C122" s="25"/>
      <c r="D122" s="25"/>
      <c r="E122" s="33"/>
      <c r="F122" s="25"/>
      <c r="G122" s="25"/>
      <c r="H122" s="25"/>
      <c r="I122" s="25"/>
      <c r="J122" s="25"/>
      <c r="K122" s="25"/>
      <c r="L122" s="25"/>
      <c r="M122" s="25"/>
    </row>
    <row r="123" spans="2:14" x14ac:dyDescent="0.25">
      <c r="B123" s="7"/>
      <c r="C123" s="27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</row>
    <row r="124" spans="2:14" x14ac:dyDescent="0.25">
      <c r="B124" s="7"/>
      <c r="C124" s="27"/>
      <c r="D124" s="25"/>
      <c r="E124" s="1"/>
      <c r="F124" s="8"/>
      <c r="G124" s="9"/>
      <c r="H124" s="29"/>
      <c r="I124" s="25"/>
      <c r="J124" s="29"/>
      <c r="K124" s="25"/>
      <c r="L124" s="29"/>
      <c r="M124" s="29"/>
    </row>
    <row r="125" spans="2:14" x14ac:dyDescent="0.25">
      <c r="B125" s="7"/>
      <c r="C125" s="27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</row>
    <row r="126" spans="2:14" x14ac:dyDescent="0.25">
      <c r="B126" s="7"/>
      <c r="C126" s="27"/>
      <c r="D126" s="25"/>
      <c r="E126" s="1"/>
      <c r="F126" s="8"/>
      <c r="G126" s="9"/>
      <c r="H126" s="29"/>
      <c r="I126" s="25"/>
      <c r="J126" s="29"/>
      <c r="K126" s="25"/>
      <c r="L126" s="29"/>
      <c r="M126" s="29"/>
      <c r="N126" s="14"/>
    </row>
    <row r="127" spans="2:14" x14ac:dyDescent="0.25">
      <c r="B127" s="7"/>
      <c r="C127" s="26"/>
      <c r="D127" s="25"/>
      <c r="E127" s="7"/>
      <c r="F127" s="12"/>
      <c r="G127" s="12"/>
      <c r="H127" s="26"/>
      <c r="I127" s="31"/>
      <c r="J127" s="31"/>
      <c r="K127" s="31"/>
      <c r="L127" s="31"/>
      <c r="M127" s="31"/>
      <c r="N127" s="31"/>
    </row>
    <row r="128" spans="2:14" x14ac:dyDescent="0.25">
      <c r="B128" s="7"/>
      <c r="C128" s="32"/>
      <c r="D128" s="25"/>
      <c r="E128" s="25"/>
      <c r="F128" s="11"/>
      <c r="G128" s="11"/>
      <c r="H128" s="29"/>
      <c r="I128" s="25"/>
      <c r="J128" s="29"/>
      <c r="K128" s="25"/>
      <c r="L128" s="29"/>
      <c r="M128" s="29"/>
    </row>
    <row r="129" spans="2:14" ht="14.25" customHeight="1" x14ac:dyDescent="0.25">
      <c r="B129" s="33"/>
      <c r="C129" s="25"/>
      <c r="D129" s="25"/>
      <c r="E129" s="33"/>
      <c r="F129" s="25"/>
      <c r="G129" s="25"/>
      <c r="H129" s="25"/>
      <c r="I129" s="25"/>
      <c r="J129" s="25"/>
      <c r="K129" s="25"/>
      <c r="L129" s="25"/>
      <c r="M129" s="25"/>
    </row>
    <row r="130" spans="2:14" x14ac:dyDescent="0.25">
      <c r="B130" s="7"/>
      <c r="C130" s="27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</row>
    <row r="131" spans="2:14" x14ac:dyDescent="0.25">
      <c r="B131" s="7"/>
      <c r="C131" s="27"/>
      <c r="D131" s="25"/>
      <c r="E131" s="1"/>
      <c r="F131" s="8"/>
      <c r="G131" s="9"/>
      <c r="H131" s="29"/>
      <c r="I131" s="25"/>
      <c r="J131" s="29"/>
      <c r="K131" s="25"/>
      <c r="L131" s="29"/>
      <c r="M131" s="29"/>
    </row>
    <row r="132" spans="2:14" x14ac:dyDescent="0.25">
      <c r="B132" s="7"/>
      <c r="C132" s="27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</row>
    <row r="133" spans="2:14" x14ac:dyDescent="0.25">
      <c r="B133" s="7"/>
      <c r="C133" s="27"/>
      <c r="D133" s="25"/>
      <c r="E133" s="1"/>
      <c r="F133" s="8"/>
      <c r="G133" s="9"/>
      <c r="H133" s="29"/>
      <c r="I133" s="25"/>
      <c r="J133" s="29"/>
      <c r="K133" s="25"/>
      <c r="L133" s="29"/>
      <c r="M133" s="29"/>
    </row>
    <row r="134" spans="2:14" x14ac:dyDescent="0.25">
      <c r="B134" s="7"/>
      <c r="C134" s="27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</row>
    <row r="135" spans="2:14" x14ac:dyDescent="0.25">
      <c r="B135" s="7"/>
      <c r="C135" s="27"/>
      <c r="D135" s="25"/>
      <c r="E135" s="1"/>
      <c r="F135" s="8"/>
      <c r="G135" s="9"/>
      <c r="H135" s="29"/>
      <c r="I135" s="25"/>
      <c r="J135" s="29"/>
      <c r="K135" s="25"/>
      <c r="L135" s="29"/>
      <c r="M135" s="29"/>
    </row>
    <row r="136" spans="2:14" x14ac:dyDescent="0.25">
      <c r="B136" s="7"/>
      <c r="C136" s="27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</row>
    <row r="137" spans="2:14" x14ac:dyDescent="0.25">
      <c r="B137" s="7"/>
      <c r="C137" s="27"/>
      <c r="D137" s="25"/>
      <c r="E137" s="1"/>
      <c r="F137" s="8"/>
      <c r="G137" s="9"/>
      <c r="H137" s="29"/>
      <c r="I137" s="25"/>
      <c r="J137" s="29"/>
      <c r="K137" s="25"/>
      <c r="L137" s="29"/>
      <c r="M137" s="29"/>
    </row>
    <row r="138" spans="2:14" x14ac:dyDescent="0.25">
      <c r="B138" s="7"/>
      <c r="C138" s="27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</row>
    <row r="139" spans="2:14" x14ac:dyDescent="0.25">
      <c r="B139" s="7"/>
      <c r="C139" s="27"/>
      <c r="D139" s="25"/>
      <c r="E139" s="1"/>
      <c r="F139" s="8"/>
      <c r="G139" s="9"/>
      <c r="H139" s="29"/>
      <c r="I139" s="25"/>
      <c r="J139" s="29"/>
      <c r="K139" s="25"/>
      <c r="L139" s="29"/>
      <c r="M139" s="29"/>
    </row>
    <row r="140" spans="2:14" x14ac:dyDescent="0.25">
      <c r="B140" s="7"/>
      <c r="C140" s="27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2:14" x14ac:dyDescent="0.25">
      <c r="B141" s="7"/>
      <c r="C141" s="27"/>
      <c r="D141" s="25"/>
      <c r="E141" s="1"/>
      <c r="F141" s="8"/>
      <c r="G141" s="9"/>
      <c r="H141" s="29"/>
      <c r="I141" s="25"/>
      <c r="J141" s="29"/>
      <c r="K141" s="25"/>
      <c r="L141" s="29"/>
      <c r="M141" s="29"/>
    </row>
    <row r="142" spans="2:14" x14ac:dyDescent="0.25">
      <c r="B142" s="7"/>
      <c r="C142" s="27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</row>
    <row r="143" spans="2:14" x14ac:dyDescent="0.25">
      <c r="B143" s="7"/>
      <c r="C143" s="27"/>
      <c r="D143" s="25"/>
      <c r="E143" s="1"/>
      <c r="F143" s="8"/>
      <c r="G143" s="9"/>
      <c r="H143" s="29"/>
      <c r="I143" s="25"/>
      <c r="J143" s="29"/>
      <c r="K143" s="25"/>
      <c r="L143" s="29"/>
      <c r="M143" s="29"/>
    </row>
    <row r="144" spans="2:14" x14ac:dyDescent="0.25">
      <c r="B144" s="7"/>
      <c r="C144" s="27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</row>
    <row r="145" spans="2:14" x14ac:dyDescent="0.25">
      <c r="B145" s="7"/>
      <c r="C145" s="27"/>
      <c r="D145" s="25"/>
      <c r="E145" s="1"/>
      <c r="F145" s="8"/>
      <c r="G145" s="9"/>
      <c r="H145" s="29"/>
      <c r="I145" s="25"/>
      <c r="J145" s="29"/>
      <c r="K145" s="25"/>
      <c r="L145" s="29"/>
      <c r="M145" s="29"/>
    </row>
    <row r="146" spans="2:14" x14ac:dyDescent="0.25">
      <c r="B146" s="7"/>
      <c r="C146" s="27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</row>
    <row r="147" spans="2:14" x14ac:dyDescent="0.25">
      <c r="B147" s="7"/>
      <c r="C147" s="27"/>
      <c r="D147" s="25"/>
      <c r="E147" s="1"/>
      <c r="F147" s="8"/>
      <c r="G147" s="9"/>
      <c r="H147" s="29"/>
      <c r="I147" s="25"/>
      <c r="J147" s="29"/>
      <c r="K147" s="25"/>
      <c r="L147" s="29"/>
      <c r="M147" s="29"/>
    </row>
    <row r="148" spans="2:14" x14ac:dyDescent="0.25">
      <c r="B148" s="7"/>
      <c r="C148" s="27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</row>
    <row r="149" spans="2:14" x14ac:dyDescent="0.25">
      <c r="B149" s="7"/>
      <c r="C149" s="27"/>
      <c r="D149" s="25"/>
      <c r="E149" s="1"/>
      <c r="F149" s="8"/>
      <c r="G149" s="9"/>
      <c r="H149" s="29"/>
      <c r="I149" s="25"/>
      <c r="J149" s="29"/>
      <c r="K149" s="25"/>
      <c r="L149" s="29"/>
      <c r="M149" s="29"/>
    </row>
    <row r="150" spans="2:14" x14ac:dyDescent="0.25">
      <c r="B150" s="7"/>
      <c r="C150" s="27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</row>
    <row r="151" spans="2:14" x14ac:dyDescent="0.25">
      <c r="B151" s="7"/>
      <c r="C151" s="27"/>
      <c r="D151" s="25"/>
      <c r="E151" s="1"/>
      <c r="F151" s="8"/>
      <c r="G151" s="9"/>
      <c r="H151" s="29"/>
      <c r="I151" s="25"/>
      <c r="J151" s="29"/>
      <c r="K151" s="25"/>
      <c r="L151" s="29"/>
      <c r="M151" s="29"/>
    </row>
    <row r="152" spans="2:14" x14ac:dyDescent="0.25">
      <c r="B152" s="7"/>
      <c r="C152" s="27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</row>
    <row r="153" spans="2:14" x14ac:dyDescent="0.25">
      <c r="B153" s="7"/>
      <c r="C153" s="27"/>
      <c r="D153" s="25"/>
      <c r="E153" s="1"/>
      <c r="F153" s="8"/>
      <c r="G153" s="9"/>
      <c r="H153" s="29"/>
      <c r="I153" s="25"/>
      <c r="J153" s="29"/>
      <c r="K153" s="25"/>
      <c r="L153" s="29"/>
      <c r="M153" s="29"/>
    </row>
    <row r="154" spans="2:14" x14ac:dyDescent="0.25">
      <c r="B154" s="7"/>
      <c r="C154" s="27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</row>
    <row r="155" spans="2:14" x14ac:dyDescent="0.25">
      <c r="B155" s="7"/>
      <c r="C155" s="27"/>
      <c r="D155" s="25"/>
      <c r="E155" s="1"/>
      <c r="F155" s="8"/>
      <c r="G155" s="9"/>
      <c r="H155" s="29"/>
      <c r="I155" s="25"/>
      <c r="J155" s="29"/>
      <c r="K155" s="25"/>
      <c r="L155" s="29"/>
      <c r="M155" s="29"/>
    </row>
    <row r="156" spans="2:14" x14ac:dyDescent="0.25">
      <c r="B156" s="7"/>
      <c r="C156" s="27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</row>
    <row r="157" spans="2:14" x14ac:dyDescent="0.25">
      <c r="B157" s="7"/>
      <c r="C157" s="27"/>
      <c r="D157" s="25"/>
      <c r="E157" s="1"/>
      <c r="F157" s="8"/>
      <c r="G157" s="9"/>
      <c r="H157" s="29"/>
      <c r="I157" s="25"/>
      <c r="J157" s="29"/>
      <c r="K157" s="25"/>
      <c r="L157" s="29"/>
      <c r="M157" s="29"/>
    </row>
    <row r="158" spans="2:14" x14ac:dyDescent="0.25">
      <c r="B158" s="7"/>
      <c r="C158" s="27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</row>
    <row r="159" spans="2:14" x14ac:dyDescent="0.25">
      <c r="B159" s="7"/>
      <c r="C159" s="27"/>
      <c r="D159" s="25"/>
      <c r="E159" s="1"/>
      <c r="F159" s="8"/>
      <c r="G159" s="9"/>
      <c r="H159" s="29"/>
      <c r="I159" s="25"/>
      <c r="J159" s="29"/>
      <c r="K159" s="25"/>
      <c r="L159" s="29"/>
      <c r="M159" s="29"/>
    </row>
    <row r="160" spans="2:14" x14ac:dyDescent="0.25">
      <c r="B160" s="7"/>
      <c r="C160" s="27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2:14" x14ac:dyDescent="0.25">
      <c r="B161" s="7"/>
      <c r="C161" s="27"/>
      <c r="D161" s="25"/>
      <c r="E161" s="1"/>
      <c r="F161" s="8"/>
      <c r="G161" s="9"/>
      <c r="H161" s="29"/>
      <c r="I161" s="25"/>
      <c r="J161" s="29"/>
      <c r="K161" s="25"/>
      <c r="L161" s="29"/>
      <c r="M161" s="29"/>
    </row>
    <row r="162" spans="2:14" x14ac:dyDescent="0.25">
      <c r="B162" s="7"/>
      <c r="C162" s="27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</row>
    <row r="163" spans="2:14" x14ac:dyDescent="0.25">
      <c r="B163" s="7"/>
      <c r="C163" s="27"/>
      <c r="D163" s="25"/>
      <c r="E163" s="1"/>
      <c r="F163" s="8"/>
      <c r="G163" s="9"/>
      <c r="H163" s="29"/>
      <c r="I163" s="25"/>
      <c r="J163" s="29"/>
      <c r="K163" s="25"/>
      <c r="L163" s="29"/>
      <c r="M163" s="29"/>
    </row>
    <row r="164" spans="2:14" x14ac:dyDescent="0.25">
      <c r="B164" s="7"/>
      <c r="C164" s="27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</row>
    <row r="165" spans="2:14" x14ac:dyDescent="0.25">
      <c r="B165" s="7"/>
      <c r="C165" s="27"/>
      <c r="D165" s="25"/>
      <c r="E165" s="1"/>
      <c r="F165" s="8"/>
      <c r="G165" s="9"/>
      <c r="H165" s="29"/>
      <c r="I165" s="25"/>
      <c r="J165" s="29"/>
      <c r="K165" s="25"/>
      <c r="L165" s="29"/>
      <c r="M165" s="29"/>
    </row>
    <row r="166" spans="2:14" x14ac:dyDescent="0.25">
      <c r="B166" s="7"/>
      <c r="C166" s="27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</row>
    <row r="167" spans="2:14" x14ac:dyDescent="0.25">
      <c r="B167" s="7"/>
      <c r="C167" s="27"/>
      <c r="D167" s="25"/>
      <c r="E167" s="1"/>
      <c r="F167" s="8"/>
      <c r="G167" s="9"/>
      <c r="H167" s="29"/>
      <c r="I167" s="25"/>
      <c r="J167" s="29"/>
      <c r="K167" s="25"/>
      <c r="L167" s="29"/>
      <c r="M167" s="29"/>
    </row>
    <row r="168" spans="2:14" x14ac:dyDescent="0.25">
      <c r="B168" s="7"/>
      <c r="C168" s="27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</row>
    <row r="169" spans="2:14" x14ac:dyDescent="0.25">
      <c r="B169" s="7"/>
      <c r="C169" s="27"/>
      <c r="D169" s="25"/>
      <c r="E169" s="1"/>
      <c r="F169" s="8"/>
      <c r="G169" s="9"/>
      <c r="H169" s="29"/>
      <c r="I169" s="25"/>
      <c r="J169" s="29"/>
      <c r="K169" s="25"/>
      <c r="L169" s="29"/>
      <c r="M169" s="29"/>
    </row>
    <row r="170" spans="2:14" x14ac:dyDescent="0.25">
      <c r="B170" s="7"/>
      <c r="C170" s="27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</row>
    <row r="171" spans="2:14" x14ac:dyDescent="0.25">
      <c r="B171" s="7"/>
      <c r="C171" s="27"/>
      <c r="D171" s="25"/>
      <c r="E171" s="1"/>
      <c r="F171" s="8"/>
      <c r="G171" s="9"/>
      <c r="H171" s="29"/>
      <c r="I171" s="25"/>
      <c r="J171" s="29"/>
      <c r="K171" s="25"/>
      <c r="L171" s="29"/>
      <c r="M171" s="29"/>
    </row>
    <row r="172" spans="2:14" x14ac:dyDescent="0.25">
      <c r="B172" s="7"/>
      <c r="C172" s="27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</row>
    <row r="173" spans="2:14" x14ac:dyDescent="0.25">
      <c r="B173" s="7"/>
      <c r="C173" s="27"/>
      <c r="D173" s="25"/>
      <c r="E173" s="1"/>
      <c r="F173" s="8"/>
      <c r="G173" s="9"/>
      <c r="H173" s="29"/>
      <c r="I173" s="25"/>
      <c r="J173" s="29"/>
      <c r="K173" s="25"/>
      <c r="L173" s="29"/>
      <c r="M173" s="29"/>
    </row>
    <row r="174" spans="2:14" x14ac:dyDescent="0.25">
      <c r="B174" s="7"/>
      <c r="C174" s="27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</row>
    <row r="175" spans="2:14" x14ac:dyDescent="0.25">
      <c r="B175" s="7"/>
      <c r="C175" s="27"/>
      <c r="D175" s="25"/>
      <c r="E175" s="1"/>
      <c r="F175" s="8"/>
      <c r="G175" s="9"/>
      <c r="H175" s="29"/>
      <c r="I175" s="25"/>
      <c r="J175" s="29"/>
      <c r="K175" s="25"/>
      <c r="L175" s="29"/>
      <c r="M175" s="29"/>
    </row>
    <row r="176" spans="2:14" x14ac:dyDescent="0.25">
      <c r="B176" s="7"/>
      <c r="C176" s="27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</row>
    <row r="177" spans="2:14" x14ac:dyDescent="0.25">
      <c r="B177" s="7"/>
      <c r="C177" s="27"/>
      <c r="D177" s="25"/>
      <c r="E177" s="1"/>
      <c r="F177" s="8"/>
      <c r="G177" s="9"/>
      <c r="H177" s="29"/>
      <c r="I177" s="25"/>
      <c r="J177" s="29"/>
      <c r="K177" s="25"/>
      <c r="L177" s="29"/>
      <c r="M177" s="29"/>
    </row>
    <row r="178" spans="2:14" x14ac:dyDescent="0.25">
      <c r="B178" s="7"/>
      <c r="C178" s="27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</row>
    <row r="179" spans="2:14" x14ac:dyDescent="0.25">
      <c r="B179" s="7"/>
      <c r="C179" s="27"/>
      <c r="D179" s="25"/>
      <c r="E179" s="1"/>
      <c r="F179" s="8"/>
      <c r="G179" s="9"/>
      <c r="H179" s="29"/>
      <c r="I179" s="25"/>
      <c r="J179" s="29"/>
      <c r="K179" s="25"/>
      <c r="L179" s="29"/>
      <c r="M179" s="29"/>
    </row>
    <row r="180" spans="2:14" x14ac:dyDescent="0.25">
      <c r="B180" s="7"/>
      <c r="C180" s="27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</row>
    <row r="181" spans="2:14" x14ac:dyDescent="0.25">
      <c r="B181" s="7"/>
      <c r="C181" s="27"/>
      <c r="D181" s="25"/>
      <c r="E181" s="1"/>
      <c r="F181" s="8"/>
      <c r="G181" s="9"/>
      <c r="H181" s="29"/>
      <c r="I181" s="25"/>
      <c r="J181" s="29"/>
      <c r="K181" s="25"/>
      <c r="L181" s="29"/>
      <c r="M181" s="29"/>
    </row>
    <row r="182" spans="2:14" x14ac:dyDescent="0.25">
      <c r="B182" s="7"/>
      <c r="C182" s="27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</row>
    <row r="183" spans="2:14" x14ac:dyDescent="0.25">
      <c r="B183" s="7"/>
      <c r="C183" s="27"/>
      <c r="D183" s="25"/>
      <c r="E183" s="1"/>
      <c r="F183" s="8"/>
      <c r="G183" s="9"/>
      <c r="H183" s="29"/>
      <c r="I183" s="25"/>
      <c r="J183" s="29"/>
      <c r="K183" s="25"/>
      <c r="L183" s="29"/>
      <c r="M183" s="29"/>
    </row>
    <row r="184" spans="2:14" x14ac:dyDescent="0.25">
      <c r="B184" s="7"/>
      <c r="C184" s="27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</row>
    <row r="185" spans="2:14" x14ac:dyDescent="0.25">
      <c r="B185" s="7"/>
      <c r="C185" s="27"/>
      <c r="D185" s="25"/>
      <c r="E185" s="1"/>
      <c r="F185" s="8"/>
      <c r="G185" s="9"/>
      <c r="H185" s="29"/>
      <c r="I185" s="25"/>
      <c r="J185" s="29"/>
      <c r="K185" s="25"/>
      <c r="L185" s="29"/>
      <c r="M185" s="29"/>
    </row>
    <row r="186" spans="2:14" x14ac:dyDescent="0.25">
      <c r="B186" s="7"/>
      <c r="C186" s="27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</row>
    <row r="187" spans="2:14" x14ac:dyDescent="0.25">
      <c r="B187" s="7"/>
      <c r="C187" s="27"/>
      <c r="D187" s="25"/>
      <c r="E187" s="1"/>
      <c r="F187" s="8"/>
      <c r="G187" s="9"/>
      <c r="H187" s="29"/>
      <c r="I187" s="25"/>
      <c r="J187" s="29"/>
      <c r="K187" s="25"/>
      <c r="L187" s="29"/>
      <c r="M187" s="29"/>
    </row>
    <row r="188" spans="2:14" x14ac:dyDescent="0.25">
      <c r="B188" s="7"/>
      <c r="C188" s="27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</row>
    <row r="189" spans="2:14" x14ac:dyDescent="0.25">
      <c r="B189" s="7"/>
      <c r="C189" s="27"/>
      <c r="D189" s="25"/>
      <c r="E189" s="1"/>
      <c r="F189" s="8"/>
      <c r="G189" s="9"/>
      <c r="H189" s="29"/>
      <c r="I189" s="25"/>
      <c r="J189" s="29"/>
      <c r="K189" s="25"/>
      <c r="L189" s="29"/>
      <c r="M189" s="29"/>
    </row>
    <row r="190" spans="2:14" x14ac:dyDescent="0.25">
      <c r="B190" s="7"/>
      <c r="C190" s="27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2:14" x14ac:dyDescent="0.25">
      <c r="B191" s="7"/>
      <c r="C191" s="27"/>
      <c r="D191" s="25"/>
      <c r="E191" s="1"/>
      <c r="F191" s="8"/>
      <c r="G191" s="9"/>
      <c r="H191" s="29"/>
      <c r="I191" s="25"/>
      <c r="J191" s="29"/>
      <c r="K191" s="25"/>
      <c r="L191" s="29"/>
      <c r="M191" s="29"/>
    </row>
    <row r="192" spans="2:14" x14ac:dyDescent="0.25">
      <c r="B192" s="7"/>
      <c r="C192" s="27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2:14" x14ac:dyDescent="0.25">
      <c r="B193" s="7"/>
      <c r="C193" s="27"/>
      <c r="D193" s="25"/>
      <c r="E193" s="1"/>
      <c r="F193" s="8"/>
      <c r="G193" s="9"/>
      <c r="H193" s="29"/>
      <c r="I193" s="25"/>
      <c r="J193" s="29"/>
      <c r="K193" s="25"/>
      <c r="L193" s="29"/>
      <c r="M193" s="29"/>
    </row>
    <row r="194" spans="2:14" x14ac:dyDescent="0.25">
      <c r="B194" s="7"/>
      <c r="C194" s="27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</row>
    <row r="195" spans="2:14" x14ac:dyDescent="0.25">
      <c r="B195" s="7"/>
      <c r="C195" s="27"/>
      <c r="D195" s="25"/>
      <c r="E195" s="1"/>
      <c r="F195" s="8"/>
      <c r="G195" s="9"/>
      <c r="H195" s="29"/>
      <c r="I195" s="25"/>
      <c r="J195" s="29"/>
      <c r="K195" s="25"/>
      <c r="L195" s="29"/>
      <c r="M195" s="29"/>
    </row>
    <row r="196" spans="2:14" x14ac:dyDescent="0.25">
      <c r="B196" s="7"/>
      <c r="C196" s="27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</row>
    <row r="197" spans="2:14" x14ac:dyDescent="0.25">
      <c r="B197" s="7"/>
      <c r="C197" s="27"/>
      <c r="D197" s="25"/>
      <c r="E197" s="1"/>
      <c r="F197" s="8"/>
      <c r="G197" s="9"/>
      <c r="H197" s="29"/>
      <c r="I197" s="25"/>
      <c r="J197" s="29"/>
      <c r="K197" s="25"/>
      <c r="L197" s="29"/>
      <c r="M197" s="29"/>
    </row>
    <row r="198" spans="2:14" x14ac:dyDescent="0.25">
      <c r="B198" s="7"/>
      <c r="C198" s="27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</row>
    <row r="199" spans="2:14" x14ac:dyDescent="0.25">
      <c r="B199" s="7"/>
      <c r="C199" s="27"/>
      <c r="D199" s="25"/>
      <c r="E199" s="1"/>
      <c r="F199" s="8"/>
      <c r="G199" s="9"/>
      <c r="H199" s="29"/>
      <c r="I199" s="25"/>
      <c r="J199" s="29"/>
      <c r="K199" s="25"/>
      <c r="L199" s="29"/>
      <c r="M199" s="29"/>
    </row>
    <row r="200" spans="2:14" x14ac:dyDescent="0.25">
      <c r="B200" s="7"/>
      <c r="C200" s="27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</row>
    <row r="201" spans="2:14" x14ac:dyDescent="0.25">
      <c r="B201" s="7"/>
      <c r="C201" s="27"/>
      <c r="D201" s="25"/>
      <c r="E201" s="1"/>
      <c r="F201" s="8"/>
      <c r="G201" s="9"/>
      <c r="H201" s="29"/>
      <c r="I201" s="25"/>
      <c r="J201" s="29"/>
      <c r="K201" s="25"/>
      <c r="L201" s="29"/>
      <c r="M201" s="29"/>
    </row>
    <row r="202" spans="2:14" x14ac:dyDescent="0.25">
      <c r="B202" s="7"/>
      <c r="C202" s="27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</row>
    <row r="203" spans="2:14" x14ac:dyDescent="0.25">
      <c r="B203" s="7"/>
      <c r="C203" s="27"/>
      <c r="D203" s="25"/>
      <c r="E203" s="1"/>
      <c r="F203" s="8"/>
      <c r="G203" s="9"/>
      <c r="H203" s="29"/>
      <c r="I203" s="25"/>
      <c r="J203" s="29"/>
      <c r="K203" s="25"/>
      <c r="L203" s="29"/>
      <c r="M203" s="29"/>
    </row>
    <row r="204" spans="2:14" x14ac:dyDescent="0.25">
      <c r="B204" s="7"/>
      <c r="C204" s="27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</row>
    <row r="205" spans="2:14" x14ac:dyDescent="0.25">
      <c r="B205" s="7"/>
      <c r="C205" s="27"/>
      <c r="D205" s="25"/>
      <c r="E205" s="1"/>
      <c r="F205" s="8"/>
      <c r="G205" s="9"/>
      <c r="H205" s="29"/>
      <c r="I205" s="25"/>
      <c r="J205" s="29"/>
      <c r="K205" s="25"/>
      <c r="L205" s="29"/>
      <c r="M205" s="29"/>
    </row>
    <row r="206" spans="2:14" x14ac:dyDescent="0.25">
      <c r="B206" s="7"/>
      <c r="C206" s="27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</row>
    <row r="207" spans="2:14" x14ac:dyDescent="0.25">
      <c r="B207" s="7"/>
      <c r="C207" s="27"/>
      <c r="D207" s="25"/>
      <c r="E207" s="1"/>
      <c r="F207" s="8"/>
      <c r="G207" s="9"/>
      <c r="H207" s="29"/>
      <c r="I207" s="25"/>
      <c r="J207" s="29"/>
      <c r="K207" s="25"/>
      <c r="L207" s="29"/>
      <c r="M207" s="29"/>
    </row>
    <row r="208" spans="2:14" x14ac:dyDescent="0.25">
      <c r="B208" s="7"/>
      <c r="C208" s="27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</row>
    <row r="209" spans="2:14" x14ac:dyDescent="0.25">
      <c r="B209" s="7"/>
      <c r="C209" s="27"/>
      <c r="D209" s="25"/>
      <c r="E209" s="1"/>
      <c r="F209" s="8"/>
      <c r="G209" s="9"/>
      <c r="H209" s="29"/>
      <c r="I209" s="25"/>
      <c r="J209" s="29"/>
      <c r="K209" s="25"/>
      <c r="L209" s="29"/>
      <c r="M209" s="29"/>
    </row>
    <row r="210" spans="2:14" x14ac:dyDescent="0.25">
      <c r="B210" s="7"/>
      <c r="C210" s="27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</row>
    <row r="211" spans="2:14" x14ac:dyDescent="0.25">
      <c r="B211" s="7"/>
      <c r="C211" s="27"/>
      <c r="D211" s="25"/>
      <c r="E211" s="1"/>
      <c r="F211" s="8"/>
      <c r="G211" s="9"/>
      <c r="H211" s="29"/>
      <c r="I211" s="25"/>
      <c r="J211" s="29"/>
      <c r="K211" s="25"/>
      <c r="L211" s="29"/>
      <c r="M211" s="29"/>
    </row>
    <row r="212" spans="2:14" x14ac:dyDescent="0.25">
      <c r="B212" s="7"/>
      <c r="C212" s="27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</row>
    <row r="213" spans="2:14" x14ac:dyDescent="0.25">
      <c r="B213" s="7"/>
      <c r="C213" s="27"/>
      <c r="D213" s="25"/>
      <c r="E213" s="1"/>
      <c r="F213" s="8"/>
      <c r="G213" s="9"/>
      <c r="H213" s="29"/>
      <c r="I213" s="25"/>
      <c r="J213" s="29"/>
      <c r="K213" s="25"/>
      <c r="L213" s="29"/>
      <c r="M213" s="29"/>
    </row>
    <row r="214" spans="2:14" x14ac:dyDescent="0.25">
      <c r="B214" s="7"/>
      <c r="C214" s="27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</row>
    <row r="215" spans="2:14" x14ac:dyDescent="0.25">
      <c r="B215" s="7"/>
      <c r="C215" s="27"/>
      <c r="D215" s="25"/>
      <c r="E215" s="1"/>
      <c r="F215" s="8"/>
      <c r="G215" s="9"/>
      <c r="H215" s="29"/>
      <c r="I215" s="25"/>
      <c r="J215" s="29"/>
      <c r="K215" s="25"/>
      <c r="L215" s="29"/>
      <c r="M215" s="29"/>
    </row>
    <row r="216" spans="2:14" x14ac:dyDescent="0.25">
      <c r="B216" s="7"/>
      <c r="C216" s="27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2:14" x14ac:dyDescent="0.25">
      <c r="B217" s="7"/>
      <c r="C217" s="27"/>
      <c r="D217" s="25"/>
      <c r="E217" s="1"/>
      <c r="F217" s="8"/>
      <c r="G217" s="9"/>
      <c r="H217" s="29"/>
      <c r="I217" s="25"/>
      <c r="J217" s="29"/>
      <c r="K217" s="25"/>
      <c r="L217" s="29"/>
      <c r="M217" s="29"/>
    </row>
    <row r="218" spans="2:14" x14ac:dyDescent="0.25">
      <c r="B218" s="7"/>
      <c r="C218" s="27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2:14" x14ac:dyDescent="0.25">
      <c r="B219" s="7"/>
      <c r="C219" s="27"/>
      <c r="D219" s="25"/>
      <c r="E219" s="1"/>
      <c r="F219" s="8"/>
      <c r="G219" s="9"/>
      <c r="H219" s="29"/>
      <c r="I219" s="25"/>
      <c r="J219" s="29"/>
      <c r="K219" s="25"/>
      <c r="L219" s="29"/>
      <c r="M219" s="29"/>
    </row>
    <row r="220" spans="2:14" x14ac:dyDescent="0.25">
      <c r="B220" s="7"/>
      <c r="C220" s="27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</row>
    <row r="221" spans="2:14" x14ac:dyDescent="0.25">
      <c r="B221" s="7"/>
      <c r="C221" s="27"/>
      <c r="D221" s="25"/>
      <c r="E221" s="1"/>
      <c r="F221" s="8"/>
      <c r="G221" s="9"/>
      <c r="H221" s="29"/>
      <c r="I221" s="25"/>
      <c r="J221" s="29"/>
      <c r="K221" s="25"/>
      <c r="L221" s="29"/>
      <c r="M221" s="29"/>
    </row>
    <row r="222" spans="2:14" x14ac:dyDescent="0.25">
      <c r="B222" s="7"/>
      <c r="C222" s="27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</row>
    <row r="223" spans="2:14" x14ac:dyDescent="0.25">
      <c r="B223" s="7"/>
      <c r="C223" s="27"/>
      <c r="D223" s="25"/>
      <c r="E223" s="1"/>
      <c r="F223" s="8"/>
      <c r="G223" s="9"/>
      <c r="H223" s="29"/>
      <c r="I223" s="25"/>
      <c r="J223" s="29"/>
      <c r="K223" s="25"/>
      <c r="L223" s="29"/>
      <c r="M223" s="29"/>
    </row>
    <row r="224" spans="2:14" x14ac:dyDescent="0.25">
      <c r="B224" s="7"/>
      <c r="C224" s="27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</row>
    <row r="225" spans="2:14" x14ac:dyDescent="0.25">
      <c r="B225" s="7"/>
      <c r="C225" s="27"/>
      <c r="D225" s="25"/>
      <c r="E225" s="1"/>
      <c r="F225" s="8"/>
      <c r="G225" s="9"/>
      <c r="H225" s="29"/>
      <c r="I225" s="25"/>
      <c r="J225" s="29"/>
      <c r="K225" s="25"/>
      <c r="L225" s="29"/>
      <c r="M225" s="29"/>
    </row>
    <row r="226" spans="2:14" x14ac:dyDescent="0.25">
      <c r="B226" s="7"/>
      <c r="C226" s="27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</row>
    <row r="227" spans="2:14" x14ac:dyDescent="0.25">
      <c r="B227" s="7"/>
      <c r="C227" s="27"/>
      <c r="D227" s="25"/>
      <c r="E227" s="1"/>
      <c r="F227" s="8"/>
      <c r="G227" s="9"/>
      <c r="H227" s="29"/>
      <c r="I227" s="25"/>
      <c r="J227" s="29"/>
      <c r="K227" s="25"/>
      <c r="L227" s="29"/>
      <c r="M227" s="29"/>
    </row>
    <row r="228" spans="2:14" x14ac:dyDescent="0.25">
      <c r="B228" s="7"/>
      <c r="C228" s="27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</row>
    <row r="229" spans="2:14" x14ac:dyDescent="0.25">
      <c r="B229" s="7"/>
      <c r="C229" s="27"/>
      <c r="D229" s="25"/>
      <c r="E229" s="1"/>
      <c r="F229" s="8"/>
      <c r="G229" s="9"/>
      <c r="H229" s="29"/>
      <c r="I229" s="25"/>
      <c r="J229" s="29"/>
      <c r="K229" s="25"/>
      <c r="L229" s="29"/>
      <c r="M229" s="29"/>
    </row>
    <row r="230" spans="2:14" x14ac:dyDescent="0.25">
      <c r="B230" s="7"/>
      <c r="C230" s="27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</row>
    <row r="231" spans="2:14" x14ac:dyDescent="0.25">
      <c r="B231" s="7"/>
      <c r="C231" s="27"/>
      <c r="D231" s="25"/>
      <c r="E231" s="1"/>
      <c r="F231" s="8"/>
      <c r="G231" s="9"/>
      <c r="H231" s="29"/>
      <c r="I231" s="25"/>
      <c r="J231" s="29"/>
      <c r="K231" s="25"/>
      <c r="L231" s="29"/>
      <c r="M231" s="29"/>
    </row>
    <row r="232" spans="2:14" x14ac:dyDescent="0.25">
      <c r="B232" s="7"/>
      <c r="C232" s="27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</row>
    <row r="233" spans="2:14" x14ac:dyDescent="0.25">
      <c r="B233" s="7"/>
      <c r="C233" s="27"/>
      <c r="D233" s="25"/>
      <c r="E233" s="1"/>
      <c r="F233" s="8"/>
      <c r="G233" s="9"/>
      <c r="H233" s="29"/>
      <c r="I233" s="25"/>
      <c r="J233" s="29"/>
      <c r="K233" s="25"/>
      <c r="L233" s="29"/>
      <c r="M233" s="29"/>
    </row>
    <row r="234" spans="2:14" x14ac:dyDescent="0.25">
      <c r="B234" s="7"/>
      <c r="C234" s="27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</row>
    <row r="235" spans="2:14" x14ac:dyDescent="0.25">
      <c r="B235" s="7"/>
      <c r="C235" s="27"/>
      <c r="D235" s="25"/>
      <c r="E235" s="1"/>
      <c r="F235" s="8"/>
      <c r="G235" s="9"/>
      <c r="H235" s="29"/>
      <c r="I235" s="25"/>
      <c r="J235" s="29"/>
      <c r="K235" s="25"/>
      <c r="L235" s="29"/>
      <c r="M235" s="29"/>
    </row>
    <row r="236" spans="2:14" x14ac:dyDescent="0.25">
      <c r="B236" s="7"/>
      <c r="C236" s="27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</row>
    <row r="237" spans="2:14" x14ac:dyDescent="0.25">
      <c r="B237" s="7"/>
      <c r="C237" s="27"/>
      <c r="D237" s="25"/>
      <c r="E237" s="1"/>
      <c r="F237" s="8"/>
      <c r="G237" s="9"/>
      <c r="H237" s="29"/>
      <c r="I237" s="25"/>
      <c r="J237" s="29"/>
      <c r="K237" s="25"/>
      <c r="L237" s="29"/>
      <c r="M237" s="29"/>
    </row>
    <row r="238" spans="2:14" x14ac:dyDescent="0.25">
      <c r="B238" s="7"/>
      <c r="C238" s="27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</row>
    <row r="239" spans="2:14" x14ac:dyDescent="0.25">
      <c r="B239" s="7"/>
      <c r="C239" s="27"/>
      <c r="D239" s="25"/>
      <c r="E239" s="1"/>
      <c r="F239" s="8"/>
      <c r="G239" s="9"/>
      <c r="H239" s="29"/>
      <c r="I239" s="25"/>
      <c r="J239" s="29"/>
      <c r="K239" s="25"/>
      <c r="L239" s="29"/>
      <c r="M239" s="29"/>
    </row>
    <row r="240" spans="2:14" x14ac:dyDescent="0.25">
      <c r="B240" s="7"/>
      <c r="C240" s="27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</row>
    <row r="241" spans="2:14" x14ac:dyDescent="0.25">
      <c r="B241" s="7"/>
      <c r="C241" s="27"/>
      <c r="D241" s="25"/>
      <c r="E241" s="1"/>
      <c r="F241" s="8"/>
      <c r="G241" s="9"/>
      <c r="H241" s="29"/>
      <c r="I241" s="25"/>
      <c r="J241" s="29"/>
      <c r="K241" s="25"/>
      <c r="L241" s="29"/>
      <c r="M241" s="29"/>
    </row>
    <row r="242" spans="2:14" x14ac:dyDescent="0.25">
      <c r="B242" s="7"/>
      <c r="C242" s="27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</row>
    <row r="243" spans="2:14" x14ac:dyDescent="0.25">
      <c r="B243" s="7"/>
      <c r="C243" s="27"/>
      <c r="D243" s="25"/>
      <c r="E243" s="1"/>
      <c r="F243" s="8"/>
      <c r="G243" s="9"/>
      <c r="H243" s="29"/>
      <c r="I243" s="25"/>
      <c r="J243" s="29"/>
      <c r="K243" s="25"/>
      <c r="L243" s="29"/>
      <c r="M243" s="29"/>
    </row>
    <row r="244" spans="2:14" x14ac:dyDescent="0.25">
      <c r="B244" s="7"/>
      <c r="C244" s="27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</row>
    <row r="245" spans="2:14" x14ac:dyDescent="0.25">
      <c r="B245" s="7"/>
      <c r="C245" s="27"/>
      <c r="D245" s="25"/>
      <c r="E245" s="13"/>
      <c r="F245" s="8"/>
      <c r="G245" s="9"/>
      <c r="H245" s="29"/>
      <c r="I245" s="25"/>
      <c r="J245" s="29"/>
      <c r="K245" s="25"/>
      <c r="L245" s="29"/>
      <c r="M245" s="29"/>
    </row>
    <row r="246" spans="2:14" x14ac:dyDescent="0.25">
      <c r="B246" s="7"/>
      <c r="C246" s="26"/>
      <c r="D246" s="25"/>
      <c r="E246" s="7"/>
      <c r="F246" s="12"/>
      <c r="G246" s="12"/>
      <c r="H246" s="26"/>
      <c r="I246" s="31"/>
      <c r="J246" s="31"/>
      <c r="K246" s="31"/>
      <c r="L246" s="31"/>
      <c r="M246" s="31"/>
      <c r="N246" s="34"/>
    </row>
    <row r="247" spans="2:14" x14ac:dyDescent="0.25">
      <c r="B247" s="7"/>
      <c r="C247" s="32"/>
      <c r="D247" s="25"/>
      <c r="E247" s="25"/>
      <c r="F247" s="11"/>
      <c r="G247" s="11"/>
      <c r="H247" s="29"/>
      <c r="I247" s="25"/>
      <c r="J247" s="29"/>
      <c r="K247" s="25"/>
      <c r="L247" s="29"/>
      <c r="M247" s="29"/>
    </row>
    <row r="248" spans="2:14" ht="14.1" customHeight="1" x14ac:dyDescent="0.25">
      <c r="B248" s="33"/>
      <c r="C248" s="25"/>
      <c r="D248" s="25"/>
      <c r="E248" s="33"/>
      <c r="F248" s="25"/>
      <c r="G248" s="25"/>
      <c r="H248" s="25"/>
      <c r="I248" s="25"/>
      <c r="J248" s="25"/>
      <c r="K248" s="25"/>
      <c r="L248" s="25"/>
      <c r="M248" s="25"/>
    </row>
    <row r="249" spans="2:14" x14ac:dyDescent="0.25">
      <c r="B249" s="7"/>
      <c r="C249" s="27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</row>
    <row r="250" spans="2:14" x14ac:dyDescent="0.25">
      <c r="B250" s="7"/>
      <c r="C250" s="27"/>
      <c r="D250" s="25"/>
      <c r="E250" s="1"/>
      <c r="F250" s="8"/>
      <c r="G250" s="9"/>
      <c r="H250" s="29"/>
      <c r="I250" s="25"/>
      <c r="J250" s="29"/>
      <c r="K250" s="25"/>
      <c r="L250" s="29"/>
      <c r="M250" s="29"/>
    </row>
    <row r="251" spans="2:14" x14ac:dyDescent="0.25">
      <c r="B251" s="7"/>
      <c r="C251" s="27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</row>
    <row r="252" spans="2:14" x14ac:dyDescent="0.25">
      <c r="B252" s="7"/>
      <c r="C252" s="27"/>
      <c r="D252" s="25"/>
      <c r="E252" s="1"/>
      <c r="F252" s="8"/>
      <c r="G252" s="9"/>
      <c r="H252" s="29"/>
      <c r="I252" s="25"/>
      <c r="J252" s="29"/>
      <c r="K252" s="25"/>
      <c r="L252" s="29"/>
      <c r="M252" s="29"/>
    </row>
    <row r="253" spans="2:14" x14ac:dyDescent="0.25">
      <c r="B253" s="7"/>
      <c r="C253" s="27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</row>
    <row r="254" spans="2:14" x14ac:dyDescent="0.25">
      <c r="B254" s="7"/>
      <c r="C254" s="27"/>
      <c r="D254" s="25"/>
      <c r="E254" s="1"/>
      <c r="F254" s="8"/>
      <c r="G254" s="9"/>
      <c r="H254" s="29"/>
      <c r="I254" s="25"/>
      <c r="J254" s="29"/>
      <c r="K254" s="25"/>
      <c r="L254" s="29"/>
      <c r="M254" s="29"/>
    </row>
    <row r="255" spans="2:14" x14ac:dyDescent="0.25">
      <c r="B255" s="7"/>
      <c r="C255" s="27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</row>
    <row r="256" spans="2:14" x14ac:dyDescent="0.25">
      <c r="B256" s="7"/>
      <c r="C256" s="27"/>
      <c r="D256" s="25"/>
      <c r="E256" s="1"/>
      <c r="F256" s="8"/>
      <c r="G256" s="9"/>
      <c r="H256" s="29"/>
      <c r="I256" s="25"/>
      <c r="J256" s="29"/>
      <c r="K256" s="25"/>
      <c r="L256" s="29"/>
      <c r="M256" s="29"/>
    </row>
    <row r="257" spans="2:14" x14ac:dyDescent="0.25">
      <c r="B257" s="7"/>
      <c r="C257" s="27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</row>
    <row r="258" spans="2:14" x14ac:dyDescent="0.25">
      <c r="B258" s="7"/>
      <c r="C258" s="27"/>
      <c r="D258" s="25"/>
      <c r="E258" s="1"/>
      <c r="F258" s="8"/>
      <c r="G258" s="9"/>
      <c r="H258" s="29"/>
      <c r="I258" s="25"/>
      <c r="J258" s="29"/>
      <c r="K258" s="25"/>
      <c r="L258" s="29"/>
      <c r="M258" s="29"/>
    </row>
    <row r="259" spans="2:14" x14ac:dyDescent="0.25">
      <c r="B259" s="7"/>
      <c r="C259" s="27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</row>
    <row r="260" spans="2:14" x14ac:dyDescent="0.25">
      <c r="B260" s="7"/>
      <c r="C260" s="27"/>
      <c r="D260" s="25"/>
      <c r="E260" s="1"/>
      <c r="F260" s="8"/>
      <c r="G260" s="9"/>
      <c r="H260" s="29"/>
      <c r="I260" s="25"/>
      <c r="J260" s="29"/>
      <c r="K260" s="25"/>
      <c r="L260" s="29"/>
      <c r="M260" s="29"/>
    </row>
    <row r="261" spans="2:14" x14ac:dyDescent="0.25">
      <c r="B261" s="7"/>
      <c r="C261" s="27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</row>
    <row r="262" spans="2:14" x14ac:dyDescent="0.25">
      <c r="B262" s="7"/>
      <c r="C262" s="27"/>
      <c r="D262" s="25"/>
      <c r="E262" s="1"/>
      <c r="F262" s="8"/>
      <c r="G262" s="9"/>
      <c r="H262" s="29"/>
      <c r="I262" s="25"/>
      <c r="J262" s="29"/>
      <c r="K262" s="25"/>
      <c r="L262" s="29"/>
      <c r="M262" s="29"/>
    </row>
    <row r="263" spans="2:14" x14ac:dyDescent="0.25">
      <c r="B263" s="7"/>
      <c r="C263" s="27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</row>
    <row r="264" spans="2:14" x14ac:dyDescent="0.25">
      <c r="B264" s="7"/>
      <c r="C264" s="27"/>
      <c r="D264" s="25"/>
      <c r="E264" s="1"/>
      <c r="F264" s="8"/>
      <c r="G264" s="9"/>
      <c r="H264" s="29"/>
      <c r="I264" s="25"/>
      <c r="J264" s="29"/>
      <c r="K264" s="25"/>
      <c r="L264" s="29"/>
      <c r="M264" s="29"/>
    </row>
    <row r="265" spans="2:14" x14ac:dyDescent="0.25">
      <c r="B265" s="7"/>
      <c r="C265" s="27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</row>
    <row r="266" spans="2:14" x14ac:dyDescent="0.25">
      <c r="B266" s="7"/>
      <c r="C266" s="27"/>
      <c r="D266" s="25"/>
      <c r="E266" s="1"/>
      <c r="F266" s="8"/>
      <c r="G266" s="9"/>
      <c r="H266" s="29"/>
      <c r="I266" s="25"/>
      <c r="J266" s="29"/>
      <c r="K266" s="25"/>
      <c r="L266" s="29"/>
      <c r="M266" s="29"/>
    </row>
    <row r="267" spans="2:14" x14ac:dyDescent="0.25">
      <c r="B267" s="7"/>
      <c r="C267" s="27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</row>
    <row r="268" spans="2:14" x14ac:dyDescent="0.25">
      <c r="B268" s="7"/>
      <c r="C268" s="27"/>
      <c r="D268" s="25"/>
      <c r="E268" s="1"/>
      <c r="F268" s="8"/>
      <c r="G268" s="9"/>
      <c r="H268" s="29"/>
      <c r="I268" s="25"/>
      <c r="J268" s="29"/>
      <c r="K268" s="25"/>
      <c r="L268" s="29"/>
      <c r="M268" s="29"/>
    </row>
    <row r="269" spans="2:14" x14ac:dyDescent="0.25">
      <c r="B269" s="7"/>
      <c r="C269" s="27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</row>
    <row r="270" spans="2:14" x14ac:dyDescent="0.25">
      <c r="B270" s="7"/>
      <c r="C270" s="27"/>
      <c r="D270" s="25"/>
      <c r="E270" s="1"/>
      <c r="F270" s="8"/>
      <c r="G270" s="9"/>
      <c r="H270" s="29"/>
      <c r="I270" s="25"/>
      <c r="J270" s="29"/>
      <c r="K270" s="25"/>
      <c r="L270" s="29"/>
      <c r="M270" s="29"/>
    </row>
    <row r="271" spans="2:14" x14ac:dyDescent="0.25">
      <c r="B271" s="7"/>
      <c r="C271" s="27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</row>
    <row r="272" spans="2:14" x14ac:dyDescent="0.25">
      <c r="B272" s="7"/>
      <c r="C272" s="27"/>
      <c r="D272" s="25"/>
      <c r="E272" s="1"/>
      <c r="F272" s="8"/>
      <c r="G272" s="9"/>
      <c r="H272" s="29"/>
      <c r="I272" s="25"/>
      <c r="J272" s="29"/>
      <c r="K272" s="25"/>
      <c r="L272" s="29"/>
      <c r="M272" s="29"/>
    </row>
    <row r="273" spans="2:14" x14ac:dyDescent="0.25">
      <c r="B273" s="7"/>
      <c r="C273" s="27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</row>
    <row r="274" spans="2:14" x14ac:dyDescent="0.25">
      <c r="B274" s="7"/>
      <c r="C274" s="27"/>
      <c r="D274" s="25"/>
      <c r="E274" s="1"/>
      <c r="F274" s="8"/>
      <c r="G274" s="9"/>
      <c r="H274" s="29"/>
      <c r="I274" s="25"/>
      <c r="J274" s="29"/>
      <c r="K274" s="25"/>
      <c r="L274" s="29"/>
      <c r="M274" s="29"/>
    </row>
    <row r="275" spans="2:14" x14ac:dyDescent="0.25">
      <c r="B275" s="7"/>
      <c r="C275" s="27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</row>
    <row r="276" spans="2:14" x14ac:dyDescent="0.25">
      <c r="B276" s="7"/>
      <c r="C276" s="27"/>
      <c r="D276" s="25"/>
      <c r="E276" s="1"/>
      <c r="F276" s="8"/>
      <c r="G276" s="9"/>
      <c r="H276" s="29"/>
      <c r="I276" s="25"/>
      <c r="J276" s="29"/>
      <c r="K276" s="25"/>
      <c r="L276" s="29"/>
      <c r="M276" s="29"/>
    </row>
    <row r="277" spans="2:14" x14ac:dyDescent="0.25">
      <c r="B277" s="7"/>
      <c r="C277" s="27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</row>
    <row r="278" spans="2:14" x14ac:dyDescent="0.25">
      <c r="B278" s="7"/>
      <c r="C278" s="27"/>
      <c r="D278" s="25"/>
      <c r="E278" s="1"/>
      <c r="F278" s="8"/>
      <c r="G278" s="9"/>
      <c r="H278" s="29"/>
      <c r="I278" s="25"/>
      <c r="J278" s="29"/>
      <c r="K278" s="25"/>
      <c r="L278" s="29"/>
      <c r="M278" s="29"/>
    </row>
    <row r="279" spans="2:14" x14ac:dyDescent="0.25">
      <c r="B279" s="7"/>
      <c r="C279" s="27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</row>
    <row r="280" spans="2:14" x14ac:dyDescent="0.25">
      <c r="B280" s="7"/>
      <c r="C280" s="27"/>
      <c r="D280" s="25"/>
      <c r="E280" s="1"/>
      <c r="F280" s="8"/>
      <c r="G280" s="9"/>
      <c r="H280" s="29"/>
      <c r="I280" s="25"/>
      <c r="J280" s="29"/>
      <c r="K280" s="25"/>
      <c r="L280" s="29"/>
      <c r="M280" s="29"/>
    </row>
    <row r="281" spans="2:14" x14ac:dyDescent="0.25">
      <c r="B281" s="7"/>
      <c r="C281" s="27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</row>
    <row r="282" spans="2:14" x14ac:dyDescent="0.25">
      <c r="B282" s="7"/>
      <c r="C282" s="27"/>
      <c r="D282" s="25"/>
      <c r="E282" s="1"/>
      <c r="F282" s="8"/>
      <c r="G282" s="9"/>
      <c r="H282" s="29"/>
      <c r="I282" s="25"/>
      <c r="J282" s="29"/>
      <c r="K282" s="25"/>
      <c r="L282" s="29"/>
      <c r="M282" s="29"/>
    </row>
    <row r="283" spans="2:14" x14ac:dyDescent="0.25">
      <c r="B283" s="7"/>
      <c r="C283" s="27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</row>
    <row r="284" spans="2:14" x14ac:dyDescent="0.25">
      <c r="B284" s="7"/>
      <c r="C284" s="27"/>
      <c r="D284" s="25"/>
      <c r="E284" s="1"/>
      <c r="F284" s="8"/>
      <c r="G284" s="9"/>
      <c r="H284" s="29"/>
      <c r="I284" s="25"/>
      <c r="J284" s="29"/>
      <c r="K284" s="25"/>
      <c r="L284" s="29"/>
      <c r="M284" s="29"/>
    </row>
    <row r="285" spans="2:14" x14ac:dyDescent="0.25">
      <c r="B285" s="7"/>
      <c r="C285" s="27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</row>
    <row r="286" spans="2:14" x14ac:dyDescent="0.25">
      <c r="B286" s="7"/>
      <c r="C286" s="27"/>
      <c r="D286" s="25"/>
      <c r="E286" s="1"/>
      <c r="F286" s="8"/>
      <c r="G286" s="9"/>
      <c r="H286" s="29"/>
      <c r="I286" s="25"/>
      <c r="J286" s="29"/>
      <c r="K286" s="25"/>
      <c r="L286" s="29"/>
      <c r="M286" s="29"/>
    </row>
    <row r="287" spans="2:14" x14ac:dyDescent="0.25">
      <c r="B287" s="7"/>
      <c r="C287" s="27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</row>
    <row r="288" spans="2:14" x14ac:dyDescent="0.25">
      <c r="B288" s="7"/>
      <c r="C288" s="27"/>
      <c r="D288" s="25"/>
      <c r="E288" s="1"/>
      <c r="F288" s="8"/>
      <c r="G288" s="9"/>
      <c r="H288" s="29"/>
      <c r="I288" s="25"/>
      <c r="J288" s="29"/>
      <c r="K288" s="25"/>
      <c r="L288" s="29"/>
      <c r="M288" s="29"/>
    </row>
    <row r="289" spans="2:14" x14ac:dyDescent="0.25">
      <c r="B289" s="7"/>
      <c r="C289" s="27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</row>
    <row r="290" spans="2:14" x14ac:dyDescent="0.25">
      <c r="B290" s="7"/>
      <c r="C290" s="27"/>
      <c r="D290" s="25"/>
      <c r="E290" s="1"/>
      <c r="F290" s="8"/>
      <c r="G290" s="9"/>
      <c r="H290" s="29"/>
      <c r="I290" s="25"/>
      <c r="J290" s="29"/>
      <c r="K290" s="25"/>
      <c r="L290" s="29"/>
      <c r="M290" s="29"/>
    </row>
    <row r="291" spans="2:14" x14ac:dyDescent="0.25">
      <c r="B291" s="7"/>
      <c r="C291" s="27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</row>
    <row r="292" spans="2:14" x14ac:dyDescent="0.25">
      <c r="B292" s="7"/>
      <c r="C292" s="27"/>
      <c r="D292" s="25"/>
      <c r="E292" s="1"/>
      <c r="F292" s="8"/>
      <c r="G292" s="9"/>
      <c r="H292" s="29"/>
      <c r="I292" s="25"/>
      <c r="J292" s="29"/>
      <c r="K292" s="25"/>
      <c r="L292" s="29"/>
      <c r="M292" s="29"/>
    </row>
    <row r="293" spans="2:14" x14ac:dyDescent="0.25">
      <c r="B293" s="7"/>
      <c r="C293" s="27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</row>
    <row r="294" spans="2:14" x14ac:dyDescent="0.25">
      <c r="B294" s="7"/>
      <c r="C294" s="27"/>
      <c r="D294" s="25"/>
      <c r="E294" s="1"/>
      <c r="F294" s="8"/>
      <c r="G294" s="9"/>
      <c r="H294" s="29"/>
      <c r="I294" s="25"/>
      <c r="J294" s="29"/>
      <c r="K294" s="25"/>
      <c r="L294" s="29"/>
      <c r="M294" s="29"/>
    </row>
    <row r="295" spans="2:14" x14ac:dyDescent="0.25">
      <c r="B295" s="7"/>
      <c r="C295" s="27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</row>
    <row r="296" spans="2:14" x14ac:dyDescent="0.25">
      <c r="B296" s="7"/>
      <c r="C296" s="27"/>
      <c r="D296" s="25"/>
      <c r="E296" s="1"/>
      <c r="F296" s="8"/>
      <c r="G296" s="9"/>
      <c r="H296" s="29"/>
      <c r="I296" s="25"/>
      <c r="J296" s="29"/>
      <c r="K296" s="25"/>
      <c r="L296" s="29"/>
      <c r="M296" s="29"/>
    </row>
    <row r="297" spans="2:14" x14ac:dyDescent="0.25">
      <c r="B297" s="7"/>
      <c r="C297" s="27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</row>
    <row r="298" spans="2:14" x14ac:dyDescent="0.25">
      <c r="B298" s="7"/>
      <c r="C298" s="27"/>
      <c r="D298" s="25"/>
      <c r="E298" s="1"/>
      <c r="F298" s="8"/>
      <c r="G298" s="9"/>
      <c r="H298" s="29"/>
      <c r="I298" s="25"/>
      <c r="J298" s="29"/>
      <c r="K298" s="25"/>
      <c r="L298" s="29"/>
      <c r="M298" s="29"/>
    </row>
    <row r="299" spans="2:14" x14ac:dyDescent="0.25">
      <c r="B299" s="7"/>
      <c r="C299" s="27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</row>
    <row r="300" spans="2:14" x14ac:dyDescent="0.25">
      <c r="B300" s="7"/>
      <c r="C300" s="27"/>
      <c r="D300" s="25"/>
      <c r="E300" s="1"/>
      <c r="F300" s="8"/>
      <c r="G300" s="9"/>
      <c r="H300" s="29"/>
      <c r="I300" s="25"/>
      <c r="J300" s="29"/>
      <c r="K300" s="25"/>
      <c r="L300" s="29"/>
      <c r="M300" s="29"/>
    </row>
    <row r="301" spans="2:14" x14ac:dyDescent="0.25">
      <c r="B301" s="7"/>
      <c r="C301" s="27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</row>
    <row r="302" spans="2:14" x14ac:dyDescent="0.25">
      <c r="B302" s="7"/>
      <c r="C302" s="27"/>
      <c r="D302" s="25"/>
      <c r="E302" s="1"/>
      <c r="F302" s="8"/>
      <c r="G302" s="9"/>
      <c r="H302" s="29"/>
      <c r="I302" s="25"/>
      <c r="J302" s="29"/>
      <c r="K302" s="25"/>
      <c r="L302" s="29"/>
      <c r="M302" s="29"/>
    </row>
    <row r="303" spans="2:14" x14ac:dyDescent="0.25">
      <c r="B303" s="7"/>
      <c r="C303" s="27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</row>
    <row r="304" spans="2:14" x14ac:dyDescent="0.25">
      <c r="B304" s="7"/>
      <c r="C304" s="27"/>
      <c r="D304" s="25"/>
      <c r="E304" s="1"/>
      <c r="F304" s="8"/>
      <c r="G304" s="9"/>
      <c r="H304" s="29"/>
      <c r="I304" s="25"/>
      <c r="J304" s="29"/>
      <c r="K304" s="25"/>
      <c r="L304" s="29"/>
      <c r="M304" s="29"/>
    </row>
    <row r="305" spans="2:14" x14ac:dyDescent="0.25">
      <c r="B305" s="7"/>
      <c r="C305" s="27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</row>
    <row r="306" spans="2:14" x14ac:dyDescent="0.25">
      <c r="B306" s="7"/>
      <c r="C306" s="27"/>
      <c r="D306" s="25"/>
      <c r="E306" s="1"/>
      <c r="F306" s="8"/>
      <c r="G306" s="9"/>
      <c r="H306" s="29"/>
      <c r="I306" s="25"/>
      <c r="J306" s="29"/>
      <c r="K306" s="25"/>
      <c r="L306" s="29"/>
      <c r="M306" s="29"/>
    </row>
    <row r="307" spans="2:14" x14ac:dyDescent="0.25">
      <c r="B307" s="7"/>
      <c r="C307" s="27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</row>
    <row r="308" spans="2:14" x14ac:dyDescent="0.25">
      <c r="B308" s="7"/>
      <c r="C308" s="27"/>
      <c r="D308" s="25"/>
      <c r="E308" s="1"/>
      <c r="F308" s="8"/>
      <c r="G308" s="9"/>
      <c r="H308" s="29"/>
      <c r="I308" s="25"/>
      <c r="J308" s="29"/>
      <c r="K308" s="25"/>
      <c r="L308" s="29"/>
      <c r="M308" s="29"/>
    </row>
    <row r="309" spans="2:14" x14ac:dyDescent="0.25">
      <c r="B309" s="7"/>
      <c r="C309" s="27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</row>
    <row r="310" spans="2:14" x14ac:dyDescent="0.25">
      <c r="B310" s="7"/>
      <c r="C310" s="27"/>
      <c r="D310" s="25"/>
      <c r="E310" s="1"/>
      <c r="F310" s="8"/>
      <c r="G310" s="9"/>
      <c r="H310" s="29"/>
      <c r="I310" s="25"/>
      <c r="J310" s="29"/>
      <c r="K310" s="25"/>
      <c r="L310" s="29"/>
      <c r="M310" s="29"/>
    </row>
    <row r="311" spans="2:14" x14ac:dyDescent="0.25">
      <c r="B311" s="7"/>
      <c r="C311" s="27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</row>
    <row r="312" spans="2:14" x14ac:dyDescent="0.25">
      <c r="B312" s="7"/>
      <c r="C312" s="27"/>
      <c r="D312" s="25"/>
      <c r="E312" s="1"/>
      <c r="F312" s="8"/>
      <c r="G312" s="9"/>
      <c r="H312" s="29"/>
      <c r="I312" s="25"/>
      <c r="J312" s="29"/>
      <c r="K312" s="25"/>
      <c r="L312" s="29"/>
      <c r="M312" s="29"/>
    </row>
    <row r="313" spans="2:14" x14ac:dyDescent="0.25">
      <c r="B313" s="7"/>
      <c r="C313" s="27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</row>
    <row r="314" spans="2:14" x14ac:dyDescent="0.25">
      <c r="B314" s="7"/>
      <c r="C314" s="27"/>
      <c r="D314" s="25"/>
      <c r="E314" s="1"/>
      <c r="F314" s="8"/>
      <c r="G314" s="9"/>
      <c r="H314" s="29"/>
      <c r="I314" s="25"/>
      <c r="J314" s="29"/>
      <c r="K314" s="25"/>
      <c r="L314" s="29"/>
      <c r="M314" s="29"/>
    </row>
    <row r="315" spans="2:14" x14ac:dyDescent="0.25">
      <c r="B315" s="7"/>
      <c r="C315" s="27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</row>
    <row r="316" spans="2:14" x14ac:dyDescent="0.25">
      <c r="B316" s="7"/>
      <c r="C316" s="27"/>
      <c r="D316" s="25"/>
      <c r="E316" s="1"/>
      <c r="F316" s="8"/>
      <c r="G316" s="9"/>
      <c r="H316" s="29"/>
      <c r="I316" s="25"/>
      <c r="J316" s="29"/>
      <c r="K316" s="25"/>
      <c r="L316" s="29"/>
      <c r="M316" s="29"/>
    </row>
    <row r="317" spans="2:14" x14ac:dyDescent="0.25">
      <c r="B317" s="7"/>
      <c r="C317" s="27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</row>
    <row r="318" spans="2:14" x14ac:dyDescent="0.25">
      <c r="B318" s="7"/>
      <c r="C318" s="27"/>
      <c r="D318" s="25"/>
      <c r="E318" s="1"/>
      <c r="F318" s="8"/>
      <c r="G318" s="9"/>
      <c r="H318" s="29"/>
      <c r="I318" s="25"/>
      <c r="J318" s="29"/>
      <c r="K318" s="25"/>
      <c r="L318" s="29"/>
      <c r="M318" s="29"/>
    </row>
    <row r="319" spans="2:14" x14ac:dyDescent="0.25">
      <c r="B319" s="7"/>
      <c r="C319" s="27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</row>
    <row r="320" spans="2:14" x14ac:dyDescent="0.25">
      <c r="B320" s="7"/>
      <c r="C320" s="27"/>
      <c r="D320" s="25"/>
      <c r="E320" s="1"/>
      <c r="F320" s="8"/>
      <c r="G320" s="9"/>
      <c r="H320" s="29"/>
      <c r="I320" s="25"/>
      <c r="J320" s="29"/>
      <c r="K320" s="25"/>
      <c r="L320" s="29"/>
      <c r="M320" s="29"/>
    </row>
    <row r="321" spans="2:14" x14ac:dyDescent="0.25">
      <c r="B321" s="7"/>
      <c r="C321" s="27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</row>
    <row r="322" spans="2:14" x14ac:dyDescent="0.25">
      <c r="B322" s="7"/>
      <c r="C322" s="27"/>
      <c r="D322" s="25"/>
      <c r="E322" s="1"/>
      <c r="F322" s="8"/>
      <c r="G322" s="9"/>
      <c r="H322" s="29"/>
      <c r="I322" s="25"/>
      <c r="J322" s="29"/>
      <c r="K322" s="25"/>
      <c r="L322" s="29"/>
      <c r="M322" s="29"/>
    </row>
    <row r="323" spans="2:14" x14ac:dyDescent="0.25">
      <c r="B323" s="7"/>
      <c r="C323" s="27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</row>
    <row r="324" spans="2:14" x14ac:dyDescent="0.25">
      <c r="B324" s="7"/>
      <c r="C324" s="27"/>
      <c r="D324" s="25"/>
      <c r="E324" s="1"/>
      <c r="F324" s="8"/>
      <c r="G324" s="9"/>
      <c r="H324" s="29"/>
      <c r="I324" s="25"/>
      <c r="J324" s="29"/>
      <c r="K324" s="25"/>
      <c r="L324" s="29"/>
      <c r="M324" s="29"/>
    </row>
    <row r="325" spans="2:14" x14ac:dyDescent="0.25">
      <c r="B325" s="7"/>
      <c r="C325" s="27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</row>
    <row r="326" spans="2:14" x14ac:dyDescent="0.25">
      <c r="B326" s="7"/>
      <c r="C326" s="27"/>
      <c r="D326" s="25"/>
      <c r="E326" s="1"/>
      <c r="F326" s="8"/>
      <c r="G326" s="9"/>
      <c r="H326" s="29"/>
      <c r="I326" s="25"/>
      <c r="J326" s="29"/>
      <c r="K326" s="25"/>
      <c r="L326" s="29"/>
      <c r="M326" s="29"/>
    </row>
    <row r="327" spans="2:14" x14ac:dyDescent="0.25">
      <c r="B327" s="7"/>
      <c r="C327" s="27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</row>
    <row r="328" spans="2:14" x14ac:dyDescent="0.25">
      <c r="B328" s="7"/>
      <c r="C328" s="27"/>
      <c r="D328" s="25"/>
      <c r="E328" s="1"/>
      <c r="F328" s="8"/>
      <c r="G328" s="9"/>
      <c r="H328" s="29"/>
      <c r="I328" s="25"/>
      <c r="J328" s="29"/>
      <c r="K328" s="25"/>
      <c r="L328" s="29"/>
      <c r="M328" s="29"/>
    </row>
    <row r="329" spans="2:14" x14ac:dyDescent="0.25">
      <c r="B329" s="7"/>
      <c r="C329" s="27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</row>
    <row r="330" spans="2:14" x14ac:dyDescent="0.25">
      <c r="B330" s="7"/>
      <c r="C330" s="27"/>
      <c r="D330" s="25"/>
      <c r="E330" s="1"/>
      <c r="F330" s="8"/>
      <c r="G330" s="9"/>
      <c r="H330" s="29"/>
      <c r="I330" s="25"/>
      <c r="J330" s="29"/>
      <c r="K330" s="25"/>
      <c r="L330" s="29"/>
      <c r="M330" s="29"/>
    </row>
    <row r="331" spans="2:14" x14ac:dyDescent="0.25">
      <c r="B331" s="7"/>
      <c r="C331" s="27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</row>
    <row r="332" spans="2:14" x14ac:dyDescent="0.25">
      <c r="B332" s="7"/>
      <c r="C332" s="27"/>
      <c r="D332" s="25"/>
      <c r="E332" s="1"/>
      <c r="F332" s="8"/>
      <c r="G332" s="9"/>
      <c r="H332" s="29"/>
      <c r="I332" s="25"/>
      <c r="J332" s="29"/>
      <c r="K332" s="25"/>
      <c r="L332" s="29"/>
      <c r="M332" s="29"/>
    </row>
    <row r="333" spans="2:14" x14ac:dyDescent="0.25">
      <c r="B333" s="7"/>
      <c r="C333" s="27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</row>
    <row r="334" spans="2:14" x14ac:dyDescent="0.25">
      <c r="B334" s="7"/>
      <c r="C334" s="27"/>
      <c r="D334" s="25"/>
      <c r="E334" s="1"/>
      <c r="F334" s="8"/>
      <c r="G334" s="9"/>
      <c r="H334" s="29"/>
      <c r="I334" s="25"/>
      <c r="J334" s="29"/>
      <c r="K334" s="25"/>
      <c r="L334" s="29"/>
      <c r="M334" s="29"/>
    </row>
    <row r="335" spans="2:14" x14ac:dyDescent="0.25">
      <c r="B335" s="7"/>
      <c r="C335" s="27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</row>
    <row r="336" spans="2:14" x14ac:dyDescent="0.25">
      <c r="B336" s="7"/>
      <c r="C336" s="27"/>
      <c r="D336" s="25"/>
      <c r="E336" s="1"/>
      <c r="F336" s="8"/>
      <c r="G336" s="9"/>
      <c r="H336" s="29"/>
      <c r="I336" s="25"/>
      <c r="J336" s="29"/>
      <c r="K336" s="25"/>
      <c r="L336" s="29"/>
      <c r="M336" s="29"/>
    </row>
    <row r="337" spans="2:14" x14ac:dyDescent="0.25">
      <c r="B337" s="7"/>
      <c r="C337" s="27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</row>
    <row r="338" spans="2:14" x14ac:dyDescent="0.25">
      <c r="B338" s="7"/>
      <c r="C338" s="27"/>
      <c r="D338" s="25"/>
      <c r="E338" s="1"/>
      <c r="F338" s="8"/>
      <c r="G338" s="9"/>
      <c r="H338" s="29"/>
      <c r="I338" s="25"/>
      <c r="J338" s="29"/>
      <c r="K338" s="25"/>
      <c r="L338" s="29"/>
      <c r="M338" s="29"/>
    </row>
    <row r="339" spans="2:14" x14ac:dyDescent="0.25">
      <c r="B339" s="12"/>
      <c r="C339" s="26"/>
      <c r="D339" s="25"/>
      <c r="E339" s="12"/>
      <c r="F339" s="12"/>
      <c r="G339" s="12"/>
      <c r="H339" s="26"/>
      <c r="I339" s="31"/>
      <c r="J339" s="31"/>
      <c r="K339" s="31"/>
      <c r="L339" s="31"/>
      <c r="M339" s="31"/>
      <c r="N339" s="31"/>
    </row>
    <row r="340" spans="2:14" x14ac:dyDescent="0.25">
      <c r="B340" s="12"/>
      <c r="C340" s="32"/>
      <c r="D340" s="25"/>
      <c r="E340" s="25"/>
      <c r="F340" s="11"/>
      <c r="G340" s="11"/>
      <c r="H340" s="29"/>
      <c r="I340" s="25"/>
      <c r="J340" s="29"/>
      <c r="K340" s="25"/>
      <c r="L340" s="29"/>
      <c r="M340" s="29"/>
      <c r="N340" s="14"/>
    </row>
    <row r="341" spans="2:14" ht="14.25" customHeight="1" x14ac:dyDescent="0.25">
      <c r="B341" s="33"/>
      <c r="C341" s="25"/>
      <c r="D341" s="25"/>
      <c r="E341" s="33"/>
      <c r="F341" s="25"/>
      <c r="G341" s="25"/>
      <c r="H341" s="25"/>
      <c r="I341" s="25"/>
      <c r="J341" s="25"/>
      <c r="K341" s="25"/>
      <c r="L341" s="25"/>
      <c r="M341" s="25"/>
      <c r="N341" s="14"/>
    </row>
    <row r="342" spans="2:14" x14ac:dyDescent="0.25">
      <c r="B342" s="12"/>
      <c r="C342" s="27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</row>
    <row r="343" spans="2:14" x14ac:dyDescent="0.25">
      <c r="B343" s="12"/>
      <c r="C343" s="27"/>
      <c r="D343" s="25"/>
      <c r="E343" s="13"/>
      <c r="F343" s="8"/>
      <c r="G343" s="9"/>
      <c r="H343" s="29"/>
      <c r="I343" s="25"/>
      <c r="J343" s="29"/>
      <c r="K343" s="25"/>
      <c r="L343" s="29"/>
      <c r="M343" s="29"/>
      <c r="N343" s="14"/>
    </row>
    <row r="344" spans="2:14" x14ac:dyDescent="0.25">
      <c r="B344" s="12"/>
      <c r="C344" s="27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</row>
    <row r="345" spans="2:14" x14ac:dyDescent="0.25">
      <c r="B345" s="12"/>
      <c r="C345" s="27"/>
      <c r="D345" s="25"/>
      <c r="E345" s="13"/>
      <c r="F345" s="8"/>
      <c r="G345" s="9"/>
      <c r="H345" s="29"/>
      <c r="I345" s="25"/>
      <c r="J345" s="29"/>
      <c r="K345" s="25"/>
      <c r="L345" s="29"/>
      <c r="M345" s="29"/>
      <c r="N345" s="14"/>
    </row>
    <row r="346" spans="2:14" x14ac:dyDescent="0.25">
      <c r="B346" s="12"/>
      <c r="C346" s="26"/>
      <c r="D346" s="25"/>
      <c r="E346" s="12"/>
      <c r="F346" s="12"/>
      <c r="G346" s="12"/>
      <c r="H346" s="26"/>
      <c r="I346" s="31"/>
      <c r="J346" s="31"/>
      <c r="K346" s="31"/>
      <c r="L346" s="31"/>
      <c r="M346" s="31"/>
      <c r="N346" s="31"/>
    </row>
    <row r="347" spans="2:14" x14ac:dyDescent="0.25">
      <c r="B347" s="7"/>
      <c r="C347" s="32"/>
      <c r="D347" s="25"/>
      <c r="E347" s="25"/>
      <c r="F347" s="11"/>
      <c r="G347" s="11"/>
      <c r="H347" s="29"/>
      <c r="I347" s="25"/>
      <c r="J347" s="29"/>
      <c r="K347" s="25"/>
      <c r="L347" s="29"/>
      <c r="M347" s="29"/>
    </row>
    <row r="348" spans="2:14" ht="14.1" customHeight="1" x14ac:dyDescent="0.25">
      <c r="B348" s="33"/>
      <c r="C348" s="25"/>
      <c r="D348" s="25"/>
      <c r="E348" s="33"/>
      <c r="F348" s="25"/>
      <c r="G348" s="25"/>
      <c r="H348" s="25"/>
      <c r="I348" s="25"/>
      <c r="J348" s="25"/>
      <c r="K348" s="25"/>
      <c r="L348" s="25"/>
      <c r="M348" s="25"/>
    </row>
    <row r="349" spans="2:14" x14ac:dyDescent="0.25">
      <c r="B349" s="7"/>
      <c r="C349" s="27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</row>
    <row r="350" spans="2:14" x14ac:dyDescent="0.25">
      <c r="B350" s="7"/>
      <c r="C350" s="27"/>
      <c r="D350" s="25"/>
      <c r="E350" s="1"/>
      <c r="F350" s="8"/>
      <c r="G350" s="9"/>
      <c r="H350" s="29"/>
      <c r="I350" s="25"/>
      <c r="J350" s="29"/>
      <c r="K350" s="25"/>
      <c r="L350" s="29"/>
      <c r="M350" s="29"/>
    </row>
    <row r="351" spans="2:14" x14ac:dyDescent="0.25">
      <c r="B351" s="7"/>
      <c r="C351" s="27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</row>
    <row r="352" spans="2:14" x14ac:dyDescent="0.25">
      <c r="B352" s="7"/>
      <c r="C352" s="27"/>
      <c r="D352" s="25"/>
      <c r="E352" s="1"/>
      <c r="F352" s="8"/>
      <c r="G352" s="9"/>
      <c r="H352" s="29"/>
      <c r="I352" s="25"/>
      <c r="J352" s="29"/>
      <c r="K352" s="25"/>
      <c r="L352" s="29"/>
      <c r="M352" s="29"/>
    </row>
    <row r="353" spans="2:14" x14ac:dyDescent="0.25">
      <c r="B353" s="7"/>
      <c r="C353" s="27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</row>
    <row r="354" spans="2:14" x14ac:dyDescent="0.25">
      <c r="B354" s="7"/>
      <c r="C354" s="27"/>
      <c r="D354" s="25"/>
      <c r="E354" s="1"/>
      <c r="F354" s="8"/>
      <c r="G354" s="9"/>
      <c r="H354" s="29"/>
      <c r="I354" s="25"/>
      <c r="J354" s="29"/>
      <c r="K354" s="25"/>
      <c r="L354" s="29"/>
      <c r="M354" s="29"/>
    </row>
    <row r="355" spans="2:14" x14ac:dyDescent="0.25">
      <c r="B355" s="7"/>
      <c r="C355" s="27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</row>
    <row r="356" spans="2:14" x14ac:dyDescent="0.25">
      <c r="B356" s="7"/>
      <c r="C356" s="27"/>
      <c r="D356" s="25"/>
      <c r="E356" s="1"/>
      <c r="F356" s="8"/>
      <c r="G356" s="9"/>
      <c r="H356" s="29"/>
      <c r="I356" s="25"/>
      <c r="J356" s="29"/>
      <c r="K356" s="25"/>
      <c r="L356" s="29"/>
      <c r="M356" s="29"/>
    </row>
    <row r="357" spans="2:14" x14ac:dyDescent="0.25">
      <c r="B357" s="7"/>
      <c r="C357" s="27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</row>
    <row r="358" spans="2:14" x14ac:dyDescent="0.25">
      <c r="B358" s="7"/>
      <c r="C358" s="27"/>
      <c r="D358" s="25"/>
      <c r="E358" s="1"/>
      <c r="F358" s="8"/>
      <c r="G358" s="9"/>
      <c r="H358" s="29"/>
      <c r="I358" s="25"/>
      <c r="J358" s="29"/>
      <c r="K358" s="25"/>
      <c r="L358" s="29"/>
      <c r="M358" s="29"/>
    </row>
    <row r="359" spans="2:14" x14ac:dyDescent="0.25">
      <c r="B359" s="7"/>
      <c r="C359" s="27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</row>
    <row r="360" spans="2:14" x14ac:dyDescent="0.25">
      <c r="B360" s="7"/>
      <c r="C360" s="27"/>
      <c r="D360" s="25"/>
      <c r="E360" s="1"/>
      <c r="F360" s="8"/>
      <c r="G360" s="9"/>
      <c r="H360" s="29"/>
      <c r="I360" s="25"/>
      <c r="J360" s="29"/>
      <c r="K360" s="25"/>
      <c r="L360" s="29"/>
      <c r="M360" s="29"/>
    </row>
    <row r="361" spans="2:14" x14ac:dyDescent="0.25">
      <c r="B361" s="7"/>
      <c r="C361" s="27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</row>
    <row r="362" spans="2:14" x14ac:dyDescent="0.25">
      <c r="B362" s="7"/>
      <c r="C362" s="27"/>
      <c r="D362" s="25"/>
      <c r="E362" s="1"/>
      <c r="F362" s="8"/>
      <c r="G362" s="9"/>
      <c r="H362" s="29"/>
      <c r="I362" s="25"/>
      <c r="J362" s="29"/>
      <c r="K362" s="25"/>
      <c r="L362" s="29"/>
      <c r="M362" s="29"/>
    </row>
    <row r="363" spans="2:14" x14ac:dyDescent="0.25">
      <c r="B363" s="7"/>
      <c r="C363" s="27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</row>
    <row r="364" spans="2:14" x14ac:dyDescent="0.25">
      <c r="B364" s="7"/>
      <c r="C364" s="27"/>
      <c r="D364" s="25"/>
      <c r="E364" s="1"/>
      <c r="F364" s="8"/>
      <c r="G364" s="9"/>
      <c r="H364" s="29"/>
      <c r="I364" s="25"/>
      <c r="J364" s="29"/>
      <c r="K364" s="25"/>
      <c r="L364" s="29"/>
      <c r="M364" s="29"/>
    </row>
    <row r="365" spans="2:14" x14ac:dyDescent="0.25">
      <c r="B365" s="7"/>
      <c r="C365" s="27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</row>
    <row r="366" spans="2:14" x14ac:dyDescent="0.25">
      <c r="B366" s="7" t="s">
        <v>0</v>
      </c>
      <c r="C366" s="27"/>
      <c r="D366" s="25"/>
      <c r="E366" s="1"/>
      <c r="F366" s="8"/>
      <c r="G366" s="9"/>
      <c r="H366" s="29"/>
      <c r="I366" s="25"/>
      <c r="J366" s="29"/>
      <c r="K366" s="25"/>
      <c r="L366" s="29"/>
      <c r="M366" s="29"/>
    </row>
    <row r="367" spans="2:14" x14ac:dyDescent="0.25">
      <c r="B367" s="7" t="s">
        <v>0</v>
      </c>
      <c r="C367" s="27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</row>
    <row r="368" spans="2:14" x14ac:dyDescent="0.25">
      <c r="B368" s="7" t="s">
        <v>0</v>
      </c>
      <c r="C368" s="27"/>
      <c r="D368" s="25"/>
      <c r="E368" s="1"/>
      <c r="F368" s="8"/>
      <c r="G368" s="9"/>
      <c r="H368" s="29"/>
      <c r="I368" s="25"/>
      <c r="J368" s="29"/>
      <c r="K368" s="25"/>
      <c r="L368" s="29"/>
      <c r="M368" s="29"/>
    </row>
    <row r="369" spans="2:14" x14ac:dyDescent="0.25">
      <c r="B369" s="7" t="s">
        <v>0</v>
      </c>
      <c r="C369" s="27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</row>
    <row r="370" spans="2:14" x14ac:dyDescent="0.25">
      <c r="B370" s="7" t="s">
        <v>0</v>
      </c>
      <c r="C370" s="27"/>
      <c r="D370" s="25"/>
      <c r="E370" s="1"/>
      <c r="F370" s="8"/>
      <c r="G370" s="9"/>
      <c r="H370" s="29"/>
      <c r="I370" s="25"/>
      <c r="J370" s="29"/>
      <c r="K370" s="25"/>
      <c r="L370" s="29"/>
      <c r="M370" s="29"/>
    </row>
    <row r="371" spans="2:14" x14ac:dyDescent="0.25">
      <c r="B371" s="7" t="s">
        <v>0</v>
      </c>
      <c r="C371" s="27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</row>
    <row r="372" spans="2:14" x14ac:dyDescent="0.25">
      <c r="B372" s="7" t="s">
        <v>0</v>
      </c>
      <c r="C372" s="27"/>
      <c r="D372" s="25"/>
      <c r="E372" s="1"/>
      <c r="F372" s="8"/>
      <c r="G372" s="9"/>
      <c r="H372" s="29"/>
      <c r="I372" s="25"/>
      <c r="J372" s="29"/>
      <c r="K372" s="25"/>
      <c r="L372" s="29"/>
      <c r="M372" s="29"/>
    </row>
    <row r="373" spans="2:14" x14ac:dyDescent="0.25">
      <c r="B373" s="7" t="s">
        <v>0</v>
      </c>
      <c r="C373" s="27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2:14" x14ac:dyDescent="0.25">
      <c r="B374" s="7" t="s">
        <v>0</v>
      </c>
      <c r="C374" s="27"/>
      <c r="D374" s="25"/>
      <c r="E374" s="1"/>
      <c r="F374" s="8"/>
      <c r="G374" s="9"/>
      <c r="H374" s="29"/>
      <c r="I374" s="25"/>
      <c r="J374" s="29"/>
      <c r="K374" s="25"/>
      <c r="L374" s="29"/>
      <c r="M374" s="29"/>
    </row>
    <row r="375" spans="2:14" x14ac:dyDescent="0.25">
      <c r="B375" s="7" t="s">
        <v>0</v>
      </c>
      <c r="C375" s="27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2:14" x14ac:dyDescent="0.25">
      <c r="B376" s="7" t="s">
        <v>0</v>
      </c>
      <c r="C376" s="27"/>
      <c r="D376" s="25"/>
      <c r="E376" s="1"/>
      <c r="F376" s="8"/>
      <c r="G376" s="9"/>
      <c r="H376" s="29"/>
      <c r="I376" s="25"/>
      <c r="J376" s="29"/>
      <c r="K376" s="25"/>
      <c r="L376" s="29"/>
      <c r="M376" s="29"/>
    </row>
    <row r="377" spans="2:14" x14ac:dyDescent="0.25">
      <c r="B377" s="7" t="s">
        <v>0</v>
      </c>
      <c r="C377" s="27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2:14" x14ac:dyDescent="0.25">
      <c r="B378" s="7" t="s">
        <v>0</v>
      </c>
      <c r="C378" s="27"/>
      <c r="D378" s="25"/>
      <c r="E378" s="1"/>
      <c r="F378" s="8"/>
      <c r="G378" s="9"/>
      <c r="H378" s="29"/>
      <c r="I378" s="25"/>
      <c r="J378" s="29"/>
      <c r="K378" s="25"/>
      <c r="L378" s="29"/>
      <c r="M378" s="29"/>
    </row>
    <row r="379" spans="2:14" x14ac:dyDescent="0.25">
      <c r="B379" s="7" t="s">
        <v>0</v>
      </c>
      <c r="C379" s="27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2:14" x14ac:dyDescent="0.25">
      <c r="B380" s="7" t="s">
        <v>0</v>
      </c>
      <c r="C380" s="27"/>
      <c r="D380" s="25"/>
      <c r="E380" s="1"/>
      <c r="F380" s="8"/>
      <c r="G380" s="9"/>
      <c r="H380" s="29"/>
      <c r="I380" s="25"/>
      <c r="J380" s="29"/>
      <c r="K380" s="25"/>
      <c r="L380" s="29"/>
      <c r="M380" s="29"/>
    </row>
    <row r="381" spans="2:14" x14ac:dyDescent="0.25">
      <c r="B381" s="7" t="s">
        <v>0</v>
      </c>
      <c r="C381" s="27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2:14" x14ac:dyDescent="0.25">
      <c r="B382" s="7" t="s">
        <v>0</v>
      </c>
      <c r="C382" s="27"/>
      <c r="D382" s="25"/>
      <c r="E382" s="1"/>
      <c r="F382" s="8"/>
      <c r="G382" s="9"/>
      <c r="H382" s="29"/>
      <c r="I382" s="25"/>
      <c r="J382" s="29"/>
      <c r="K382" s="25"/>
      <c r="L382" s="29"/>
      <c r="M382" s="29"/>
    </row>
    <row r="383" spans="2:14" x14ac:dyDescent="0.25">
      <c r="B383" s="7" t="s">
        <v>0</v>
      </c>
      <c r="C383" s="27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2:14" x14ac:dyDescent="0.25">
      <c r="B384" s="7" t="s">
        <v>0</v>
      </c>
      <c r="C384" s="27"/>
      <c r="D384" s="25"/>
      <c r="E384" s="1"/>
      <c r="F384" s="8"/>
      <c r="G384" s="9"/>
      <c r="H384" s="29"/>
      <c r="I384" s="25"/>
      <c r="J384" s="29"/>
      <c r="K384" s="25"/>
      <c r="L384" s="29"/>
      <c r="M384" s="29"/>
    </row>
    <row r="385" spans="2:14" x14ac:dyDescent="0.25">
      <c r="B385" s="7" t="s">
        <v>0</v>
      </c>
      <c r="C385" s="27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2:14" x14ac:dyDescent="0.25">
      <c r="B386" s="7" t="s">
        <v>0</v>
      </c>
      <c r="C386" s="27"/>
      <c r="D386" s="25"/>
      <c r="E386" s="1"/>
      <c r="F386" s="8"/>
      <c r="G386" s="9"/>
      <c r="H386" s="29"/>
      <c r="I386" s="25"/>
      <c r="J386" s="29"/>
      <c r="K386" s="25"/>
      <c r="L386" s="29"/>
      <c r="M386" s="29"/>
    </row>
    <row r="387" spans="2:14" x14ac:dyDescent="0.25">
      <c r="B387" s="7" t="s">
        <v>0</v>
      </c>
      <c r="C387" s="27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2:14" x14ac:dyDescent="0.25">
      <c r="B388" s="7" t="s">
        <v>0</v>
      </c>
      <c r="C388" s="27"/>
      <c r="D388" s="25"/>
      <c r="E388" s="1"/>
      <c r="F388" s="8"/>
      <c r="G388" s="9"/>
      <c r="H388" s="29"/>
      <c r="I388" s="25"/>
      <c r="J388" s="29"/>
      <c r="K388" s="25"/>
      <c r="L388" s="29"/>
      <c r="M388" s="29"/>
    </row>
    <row r="389" spans="2:14" x14ac:dyDescent="0.25">
      <c r="B389" s="7" t="s">
        <v>0</v>
      </c>
      <c r="C389" s="27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2:14" x14ac:dyDescent="0.25">
      <c r="B390" s="7" t="s">
        <v>0</v>
      </c>
      <c r="C390" s="27"/>
      <c r="D390" s="25"/>
      <c r="E390" s="1"/>
      <c r="F390" s="8"/>
      <c r="G390" s="9"/>
      <c r="H390" s="29"/>
      <c r="I390" s="25"/>
      <c r="J390" s="29"/>
      <c r="K390" s="25"/>
      <c r="L390" s="29"/>
      <c r="M390" s="29"/>
    </row>
    <row r="391" spans="2:14" x14ac:dyDescent="0.25">
      <c r="B391" s="7" t="s">
        <v>0</v>
      </c>
      <c r="C391" s="27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2:14" x14ac:dyDescent="0.25">
      <c r="B392" s="7" t="s">
        <v>0</v>
      </c>
      <c r="C392" s="27"/>
      <c r="D392" s="25"/>
      <c r="E392" s="1"/>
      <c r="F392" s="8"/>
      <c r="G392" s="9"/>
      <c r="H392" s="29"/>
      <c r="I392" s="25"/>
      <c r="J392" s="29"/>
      <c r="K392" s="25"/>
      <c r="L392" s="29"/>
      <c r="M392" s="29"/>
    </row>
    <row r="393" spans="2:14" x14ac:dyDescent="0.25">
      <c r="B393" s="7" t="s">
        <v>0</v>
      </c>
      <c r="C393" s="27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2:14" x14ac:dyDescent="0.25">
      <c r="B394" s="7" t="s">
        <v>0</v>
      </c>
      <c r="C394" s="27"/>
      <c r="D394" s="25"/>
      <c r="E394" s="1"/>
      <c r="F394" s="8"/>
      <c r="G394" s="9"/>
      <c r="H394" s="29"/>
      <c r="I394" s="25"/>
      <c r="J394" s="29"/>
      <c r="K394" s="25"/>
      <c r="L394" s="29"/>
      <c r="M394" s="29"/>
    </row>
    <row r="395" spans="2:14" x14ac:dyDescent="0.25">
      <c r="B395" s="7" t="s">
        <v>0</v>
      </c>
      <c r="C395" s="27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2:14" x14ac:dyDescent="0.25">
      <c r="B396" s="7" t="s">
        <v>0</v>
      </c>
      <c r="C396" s="27"/>
      <c r="D396" s="25"/>
      <c r="E396" s="1"/>
      <c r="F396" s="8"/>
      <c r="G396" s="9"/>
      <c r="H396" s="29"/>
      <c r="I396" s="25"/>
      <c r="J396" s="29"/>
      <c r="K396" s="25"/>
      <c r="L396" s="29"/>
      <c r="M396" s="29"/>
    </row>
    <row r="397" spans="2:14" x14ac:dyDescent="0.25">
      <c r="B397" s="7" t="s">
        <v>0</v>
      </c>
      <c r="C397" s="27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2:14" x14ac:dyDescent="0.25">
      <c r="B398" s="7" t="s">
        <v>0</v>
      </c>
      <c r="C398" s="27"/>
      <c r="D398" s="25"/>
      <c r="E398" s="1"/>
      <c r="F398" s="8"/>
      <c r="G398" s="9"/>
      <c r="H398" s="29"/>
      <c r="I398" s="25"/>
      <c r="J398" s="29"/>
      <c r="K398" s="25"/>
      <c r="L398" s="29"/>
      <c r="M398" s="29"/>
    </row>
    <row r="399" spans="2:14" x14ac:dyDescent="0.25">
      <c r="B399" s="7" t="s">
        <v>0</v>
      </c>
      <c r="C399" s="27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2:14" x14ac:dyDescent="0.25">
      <c r="B400" s="7" t="s">
        <v>0</v>
      </c>
      <c r="C400" s="27"/>
      <c r="D400" s="25"/>
      <c r="E400" s="1"/>
      <c r="F400" s="8"/>
      <c r="G400" s="9"/>
      <c r="H400" s="29"/>
      <c r="I400" s="25"/>
      <c r="J400" s="29"/>
      <c r="K400" s="25"/>
      <c r="L400" s="29"/>
      <c r="M400" s="29"/>
      <c r="N400" s="14"/>
    </row>
    <row r="401" spans="2:14" x14ac:dyDescent="0.25">
      <c r="B401" s="7" t="s">
        <v>0</v>
      </c>
      <c r="C401" s="26"/>
      <c r="D401" s="25"/>
      <c r="E401" s="7"/>
      <c r="F401" s="12"/>
      <c r="G401" s="12"/>
      <c r="H401" s="26"/>
      <c r="I401" s="31"/>
      <c r="J401" s="31"/>
      <c r="K401" s="31"/>
      <c r="L401" s="31"/>
      <c r="M401" s="31"/>
      <c r="N401" s="31"/>
    </row>
    <row r="402" spans="2:14" x14ac:dyDescent="0.25">
      <c r="B402" s="7" t="s">
        <v>0</v>
      </c>
      <c r="C402" s="32"/>
      <c r="D402" s="25"/>
      <c r="E402" s="25"/>
      <c r="F402" s="11"/>
      <c r="G402" s="11"/>
      <c r="H402" s="29"/>
      <c r="I402" s="25"/>
      <c r="J402" s="29"/>
      <c r="K402" s="25"/>
      <c r="L402" s="29"/>
      <c r="M402" s="29"/>
    </row>
    <row r="403" spans="2:14" x14ac:dyDescent="0.25">
      <c r="B403" s="7" t="s">
        <v>0</v>
      </c>
      <c r="C403" s="26" t="s">
        <v>0</v>
      </c>
      <c r="D403" s="25"/>
      <c r="E403" s="12" t="s">
        <v>0</v>
      </c>
      <c r="F403" s="12" t="s">
        <v>0</v>
      </c>
      <c r="G403" s="12" t="s">
        <v>0</v>
      </c>
      <c r="H403" s="26" t="s">
        <v>0</v>
      </c>
      <c r="I403" s="31"/>
      <c r="J403" s="26" t="s">
        <v>0</v>
      </c>
      <c r="K403" s="31"/>
      <c r="L403" s="26" t="s">
        <v>0</v>
      </c>
      <c r="M403" s="26"/>
      <c r="N403" s="2"/>
    </row>
    <row r="404" spans="2:14" x14ac:dyDescent="0.25">
      <c r="B404" s="7" t="s">
        <v>0</v>
      </c>
      <c r="C404" s="30"/>
      <c r="D404" s="25"/>
      <c r="E404" s="7"/>
      <c r="F404" s="11"/>
      <c r="G404" s="11"/>
      <c r="H404" s="29"/>
      <c r="I404" s="25"/>
      <c r="J404" s="29"/>
      <c r="K404" s="25"/>
      <c r="L404" s="29"/>
      <c r="M404" s="29"/>
    </row>
    <row r="405" spans="2:14" x14ac:dyDescent="0.25">
      <c r="B405" s="7" t="s">
        <v>0</v>
      </c>
      <c r="C405" s="27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2:14" x14ac:dyDescent="0.25">
      <c r="B406" s="7" t="s">
        <v>0</v>
      </c>
      <c r="C406" s="27"/>
      <c r="D406" s="25"/>
      <c r="E406" s="25"/>
      <c r="F406" s="25"/>
      <c r="G406" s="25"/>
      <c r="H406" s="25"/>
      <c r="I406" s="25"/>
      <c r="J406" s="25"/>
      <c r="K406" s="25"/>
      <c r="L406" s="27"/>
      <c r="M406" s="27"/>
    </row>
    <row r="407" spans="2:14" x14ac:dyDescent="0.25">
      <c r="B407" s="7" t="s">
        <v>0</v>
      </c>
      <c r="C407" s="27"/>
      <c r="D407" s="25"/>
      <c r="E407" s="7"/>
      <c r="F407" s="7"/>
      <c r="G407" s="7"/>
      <c r="H407" s="26"/>
      <c r="I407" s="25"/>
      <c r="J407" s="26"/>
      <c r="K407" s="25"/>
      <c r="L407" s="26"/>
      <c r="M407" s="26"/>
    </row>
    <row r="408" spans="2:14" ht="0" hidden="1" customHeight="1" x14ac:dyDescent="0.25"/>
  </sheetData>
  <mergeCells count="977">
    <mergeCell ref="L14:M14"/>
    <mergeCell ref="B15:D15"/>
    <mergeCell ref="E15:M15"/>
    <mergeCell ref="C14:E14"/>
    <mergeCell ref="H14:I14"/>
    <mergeCell ref="J14:K14"/>
    <mergeCell ref="B2:H2"/>
    <mergeCell ref="M2:N2"/>
    <mergeCell ref="B4:H4"/>
    <mergeCell ref="D6:I6"/>
    <mergeCell ref="L13:M13"/>
    <mergeCell ref="B13:D13"/>
    <mergeCell ref="H13:I13"/>
    <mergeCell ref="J13:K13"/>
    <mergeCell ref="B12:D12"/>
    <mergeCell ref="H12:I12"/>
    <mergeCell ref="J12:K12"/>
    <mergeCell ref="L12:M12"/>
    <mergeCell ref="B9:I9"/>
    <mergeCell ref="J9:M9"/>
    <mergeCell ref="B11:D11"/>
    <mergeCell ref="H11:I11"/>
    <mergeCell ref="J11:K11"/>
    <mergeCell ref="L11:M11"/>
    <mergeCell ref="C20:N20"/>
    <mergeCell ref="C21:D21"/>
    <mergeCell ref="H21:I21"/>
    <mergeCell ref="J21:K21"/>
    <mergeCell ref="L21:M21"/>
    <mergeCell ref="C16:N16"/>
    <mergeCell ref="C17:D17"/>
    <mergeCell ref="H17:I17"/>
    <mergeCell ref="J17:K17"/>
    <mergeCell ref="L17:M17"/>
    <mergeCell ref="C28:N28"/>
    <mergeCell ref="C29:D29"/>
    <mergeCell ref="H29:I29"/>
    <mergeCell ref="J29:K29"/>
    <mergeCell ref="L29:M29"/>
    <mergeCell ref="C25:D25"/>
    <mergeCell ref="H25:I25"/>
    <mergeCell ref="J25:K25"/>
    <mergeCell ref="L25:M25"/>
    <mergeCell ref="L35:M35"/>
    <mergeCell ref="C38:N38"/>
    <mergeCell ref="C35:D35"/>
    <mergeCell ref="H35:I35"/>
    <mergeCell ref="J35:K35"/>
    <mergeCell ref="B33:D33"/>
    <mergeCell ref="E33:M33"/>
    <mergeCell ref="C34:N34"/>
    <mergeCell ref="C31:D31"/>
    <mergeCell ref="H31:N31"/>
    <mergeCell ref="C32:E32"/>
    <mergeCell ref="H32:I32"/>
    <mergeCell ref="J32:K32"/>
    <mergeCell ref="L32:M32"/>
    <mergeCell ref="L42:M42"/>
    <mergeCell ref="B43:D43"/>
    <mergeCell ref="E43:M43"/>
    <mergeCell ref="C42:E42"/>
    <mergeCell ref="H42:I42"/>
    <mergeCell ref="J42:K42"/>
    <mergeCell ref="L39:M39"/>
    <mergeCell ref="C41:D41"/>
    <mergeCell ref="H41:N41"/>
    <mergeCell ref="C39:D39"/>
    <mergeCell ref="H39:I39"/>
    <mergeCell ref="J39:K39"/>
    <mergeCell ref="C48:N48"/>
    <mergeCell ref="C49:D49"/>
    <mergeCell ref="H49:I49"/>
    <mergeCell ref="J49:K49"/>
    <mergeCell ref="L49:M49"/>
    <mergeCell ref="C44:N44"/>
    <mergeCell ref="C45:D45"/>
    <mergeCell ref="H45:I45"/>
    <mergeCell ref="J45:K45"/>
    <mergeCell ref="L45:M45"/>
    <mergeCell ref="C54:D54"/>
    <mergeCell ref="H54:N54"/>
    <mergeCell ref="C55:E55"/>
    <mergeCell ref="H55:I55"/>
    <mergeCell ref="J55:K55"/>
    <mergeCell ref="L55:M55"/>
    <mergeCell ref="C52:N52"/>
    <mergeCell ref="C53:D53"/>
    <mergeCell ref="H53:I53"/>
    <mergeCell ref="J53:K53"/>
    <mergeCell ref="L53:M53"/>
    <mergeCell ref="L58:M58"/>
    <mergeCell ref="C59:D59"/>
    <mergeCell ref="H59:N59"/>
    <mergeCell ref="C58:D58"/>
    <mergeCell ref="H58:I58"/>
    <mergeCell ref="J58:K58"/>
    <mergeCell ref="B56:D56"/>
    <mergeCell ref="E56:M56"/>
    <mergeCell ref="C57:N57"/>
    <mergeCell ref="C62:N62"/>
    <mergeCell ref="C63:D63"/>
    <mergeCell ref="H63:I63"/>
    <mergeCell ref="L60:M60"/>
    <mergeCell ref="B61:D61"/>
    <mergeCell ref="E61:M61"/>
    <mergeCell ref="C60:E60"/>
    <mergeCell ref="H60:I60"/>
    <mergeCell ref="J60:K60"/>
    <mergeCell ref="J63:M63"/>
    <mergeCell ref="C66:N66"/>
    <mergeCell ref="C67:D67"/>
    <mergeCell ref="H67:I67"/>
    <mergeCell ref="J67:K67"/>
    <mergeCell ref="L67:M67"/>
    <mergeCell ref="C64:N64"/>
    <mergeCell ref="C65:D65"/>
    <mergeCell ref="H65:I65"/>
    <mergeCell ref="J65:K65"/>
    <mergeCell ref="L65:M65"/>
    <mergeCell ref="C70:N70"/>
    <mergeCell ref="C71:D71"/>
    <mergeCell ref="H71:I71"/>
    <mergeCell ref="J71:K71"/>
    <mergeCell ref="L71:M71"/>
    <mergeCell ref="C68:N68"/>
    <mergeCell ref="C69:D69"/>
    <mergeCell ref="H69:I69"/>
    <mergeCell ref="J69:K69"/>
    <mergeCell ref="L69:M69"/>
    <mergeCell ref="C74:N74"/>
    <mergeCell ref="C75:D75"/>
    <mergeCell ref="H75:I75"/>
    <mergeCell ref="J75:K75"/>
    <mergeCell ref="L75:M75"/>
    <mergeCell ref="C72:N72"/>
    <mergeCell ref="C73:D73"/>
    <mergeCell ref="H73:I73"/>
    <mergeCell ref="J73:K73"/>
    <mergeCell ref="L73:M73"/>
    <mergeCell ref="C78:N78"/>
    <mergeCell ref="C79:D79"/>
    <mergeCell ref="H79:I79"/>
    <mergeCell ref="J79:K79"/>
    <mergeCell ref="L79:M79"/>
    <mergeCell ref="C76:N76"/>
    <mergeCell ref="C77:D77"/>
    <mergeCell ref="H77:I77"/>
    <mergeCell ref="J77:K77"/>
    <mergeCell ref="L77:M77"/>
    <mergeCell ref="C82:N82"/>
    <mergeCell ref="C83:D83"/>
    <mergeCell ref="H83:I83"/>
    <mergeCell ref="J83:K83"/>
    <mergeCell ref="L83:M83"/>
    <mergeCell ref="C80:N80"/>
    <mergeCell ref="C81:D81"/>
    <mergeCell ref="H81:I81"/>
    <mergeCell ref="J81:K81"/>
    <mergeCell ref="L81:M81"/>
    <mergeCell ref="C86:N86"/>
    <mergeCell ref="C87:D87"/>
    <mergeCell ref="H87:I87"/>
    <mergeCell ref="J87:K87"/>
    <mergeCell ref="L87:M87"/>
    <mergeCell ref="C84:N84"/>
    <mergeCell ref="C85:D85"/>
    <mergeCell ref="H85:I85"/>
    <mergeCell ref="J85:K85"/>
    <mergeCell ref="L85:M85"/>
    <mergeCell ref="C90:N90"/>
    <mergeCell ref="C91:D91"/>
    <mergeCell ref="H91:I91"/>
    <mergeCell ref="J91:K91"/>
    <mergeCell ref="L91:M91"/>
    <mergeCell ref="C88:N88"/>
    <mergeCell ref="C89:D89"/>
    <mergeCell ref="H89:I89"/>
    <mergeCell ref="J89:K89"/>
    <mergeCell ref="L89:M89"/>
    <mergeCell ref="C94:N94"/>
    <mergeCell ref="C95:D95"/>
    <mergeCell ref="H95:I95"/>
    <mergeCell ref="J95:K95"/>
    <mergeCell ref="L95:M95"/>
    <mergeCell ref="C92:N92"/>
    <mergeCell ref="C93:D93"/>
    <mergeCell ref="H93:I93"/>
    <mergeCell ref="J93:K93"/>
    <mergeCell ref="L93:M93"/>
    <mergeCell ref="C98:N98"/>
    <mergeCell ref="C99:D99"/>
    <mergeCell ref="H99:I99"/>
    <mergeCell ref="J99:K99"/>
    <mergeCell ref="L99:M99"/>
    <mergeCell ref="C96:N96"/>
    <mergeCell ref="C97:D97"/>
    <mergeCell ref="H97:I97"/>
    <mergeCell ref="J97:K97"/>
    <mergeCell ref="L97:M97"/>
    <mergeCell ref="C102:N102"/>
    <mergeCell ref="C103:D103"/>
    <mergeCell ref="H103:I103"/>
    <mergeCell ref="J103:K103"/>
    <mergeCell ref="L103:M103"/>
    <mergeCell ref="C100:N100"/>
    <mergeCell ref="C101:D101"/>
    <mergeCell ref="H101:I101"/>
    <mergeCell ref="J101:K101"/>
    <mergeCell ref="L101:M101"/>
    <mergeCell ref="C106:N106"/>
    <mergeCell ref="C107:D107"/>
    <mergeCell ref="H107:I107"/>
    <mergeCell ref="J107:K107"/>
    <mergeCell ref="L107:M107"/>
    <mergeCell ref="C104:N104"/>
    <mergeCell ref="C105:D105"/>
    <mergeCell ref="H105:I105"/>
    <mergeCell ref="J105:K105"/>
    <mergeCell ref="L105:M105"/>
    <mergeCell ref="C110:N110"/>
    <mergeCell ref="C111:D111"/>
    <mergeCell ref="H111:I111"/>
    <mergeCell ref="J111:K111"/>
    <mergeCell ref="L111:M111"/>
    <mergeCell ref="C108:N108"/>
    <mergeCell ref="C109:D109"/>
    <mergeCell ref="H109:I109"/>
    <mergeCell ref="J109:K109"/>
    <mergeCell ref="L109:M109"/>
    <mergeCell ref="C114:N114"/>
    <mergeCell ref="C115:D115"/>
    <mergeCell ref="H115:I115"/>
    <mergeCell ref="J115:K115"/>
    <mergeCell ref="L115:M115"/>
    <mergeCell ref="C112:N112"/>
    <mergeCell ref="C113:D113"/>
    <mergeCell ref="H113:I113"/>
    <mergeCell ref="J113:K113"/>
    <mergeCell ref="L113:M113"/>
    <mergeCell ref="C118:N118"/>
    <mergeCell ref="C119:D119"/>
    <mergeCell ref="H119:I119"/>
    <mergeCell ref="J119:K119"/>
    <mergeCell ref="L119:M119"/>
    <mergeCell ref="C116:N116"/>
    <mergeCell ref="C117:D117"/>
    <mergeCell ref="H117:I117"/>
    <mergeCell ref="J117:K117"/>
    <mergeCell ref="L117:M117"/>
    <mergeCell ref="L124:M124"/>
    <mergeCell ref="C125:N125"/>
    <mergeCell ref="C124:D124"/>
    <mergeCell ref="H124:I124"/>
    <mergeCell ref="J124:K124"/>
    <mergeCell ref="B122:D122"/>
    <mergeCell ref="E122:M122"/>
    <mergeCell ref="C123:N123"/>
    <mergeCell ref="C120:D120"/>
    <mergeCell ref="H120:N120"/>
    <mergeCell ref="C121:E121"/>
    <mergeCell ref="H121:I121"/>
    <mergeCell ref="J121:K121"/>
    <mergeCell ref="L121:M121"/>
    <mergeCell ref="L128:M128"/>
    <mergeCell ref="B129:D129"/>
    <mergeCell ref="E129:M129"/>
    <mergeCell ref="C128:E128"/>
    <mergeCell ref="H128:I128"/>
    <mergeCell ref="J128:K128"/>
    <mergeCell ref="L126:M126"/>
    <mergeCell ref="C127:D127"/>
    <mergeCell ref="H127:N127"/>
    <mergeCell ref="C126:D126"/>
    <mergeCell ref="H126:I126"/>
    <mergeCell ref="J126:K126"/>
    <mergeCell ref="C132:N132"/>
    <mergeCell ref="C133:D133"/>
    <mergeCell ref="H133:I133"/>
    <mergeCell ref="J133:K133"/>
    <mergeCell ref="L133:M133"/>
    <mergeCell ref="C130:N130"/>
    <mergeCell ref="C131:D131"/>
    <mergeCell ref="H131:I131"/>
    <mergeCell ref="J131:K131"/>
    <mergeCell ref="L131:M131"/>
    <mergeCell ref="C136:N136"/>
    <mergeCell ref="C137:D137"/>
    <mergeCell ref="H137:I137"/>
    <mergeCell ref="J137:K137"/>
    <mergeCell ref="L137:M137"/>
    <mergeCell ref="C134:N134"/>
    <mergeCell ref="C135:D135"/>
    <mergeCell ref="H135:I135"/>
    <mergeCell ref="J135:K135"/>
    <mergeCell ref="L135:M135"/>
    <mergeCell ref="C140:N140"/>
    <mergeCell ref="C141:D141"/>
    <mergeCell ref="H141:I141"/>
    <mergeCell ref="J141:K141"/>
    <mergeCell ref="L141:M141"/>
    <mergeCell ref="C138:N138"/>
    <mergeCell ref="C139:D139"/>
    <mergeCell ref="H139:I139"/>
    <mergeCell ref="J139:K139"/>
    <mergeCell ref="L139:M139"/>
    <mergeCell ref="C144:N144"/>
    <mergeCell ref="C145:D145"/>
    <mergeCell ref="H145:I145"/>
    <mergeCell ref="J145:K145"/>
    <mergeCell ref="L145:M145"/>
    <mergeCell ref="C142:N142"/>
    <mergeCell ref="C143:D143"/>
    <mergeCell ref="H143:I143"/>
    <mergeCell ref="J143:K143"/>
    <mergeCell ref="L143:M143"/>
    <mergeCell ref="C148:N148"/>
    <mergeCell ref="C149:D149"/>
    <mergeCell ref="H149:I149"/>
    <mergeCell ref="J149:K149"/>
    <mergeCell ref="L149:M149"/>
    <mergeCell ref="C146:N146"/>
    <mergeCell ref="C147:D147"/>
    <mergeCell ref="H147:I147"/>
    <mergeCell ref="J147:K147"/>
    <mergeCell ref="L147:M147"/>
    <mergeCell ref="C152:N152"/>
    <mergeCell ref="C153:D153"/>
    <mergeCell ref="H153:I153"/>
    <mergeCell ref="J153:K153"/>
    <mergeCell ref="L153:M153"/>
    <mergeCell ref="C150:N150"/>
    <mergeCell ref="C151:D151"/>
    <mergeCell ref="H151:I151"/>
    <mergeCell ref="J151:K151"/>
    <mergeCell ref="L151:M151"/>
    <mergeCell ref="C156:N156"/>
    <mergeCell ref="C157:D157"/>
    <mergeCell ref="H157:I157"/>
    <mergeCell ref="J157:K157"/>
    <mergeCell ref="L157:M157"/>
    <mergeCell ref="C154:N154"/>
    <mergeCell ref="C155:D155"/>
    <mergeCell ref="H155:I155"/>
    <mergeCell ref="J155:K155"/>
    <mergeCell ref="L155:M155"/>
    <mergeCell ref="C160:N160"/>
    <mergeCell ref="C161:D161"/>
    <mergeCell ref="H161:I161"/>
    <mergeCell ref="J161:K161"/>
    <mergeCell ref="L161:M161"/>
    <mergeCell ref="C158:N158"/>
    <mergeCell ref="C159:D159"/>
    <mergeCell ref="H159:I159"/>
    <mergeCell ref="J159:K159"/>
    <mergeCell ref="L159:M159"/>
    <mergeCell ref="C164:N164"/>
    <mergeCell ref="C165:D165"/>
    <mergeCell ref="H165:I165"/>
    <mergeCell ref="J165:K165"/>
    <mergeCell ref="L165:M165"/>
    <mergeCell ref="C162:N162"/>
    <mergeCell ref="C163:D163"/>
    <mergeCell ref="H163:I163"/>
    <mergeCell ref="J163:K163"/>
    <mergeCell ref="L163:M163"/>
    <mergeCell ref="C168:N168"/>
    <mergeCell ref="C169:D169"/>
    <mergeCell ref="H169:I169"/>
    <mergeCell ref="J169:K169"/>
    <mergeCell ref="L169:M169"/>
    <mergeCell ref="C166:N166"/>
    <mergeCell ref="C167:D167"/>
    <mergeCell ref="H167:I167"/>
    <mergeCell ref="J167:K167"/>
    <mergeCell ref="L167:M167"/>
    <mergeCell ref="C172:N172"/>
    <mergeCell ref="C173:D173"/>
    <mergeCell ref="H173:I173"/>
    <mergeCell ref="J173:K173"/>
    <mergeCell ref="L173:M173"/>
    <mergeCell ref="C170:N170"/>
    <mergeCell ref="C171:D171"/>
    <mergeCell ref="H171:I171"/>
    <mergeCell ref="J171:K171"/>
    <mergeCell ref="L171:M171"/>
    <mergeCell ref="C176:N176"/>
    <mergeCell ref="C177:D177"/>
    <mergeCell ref="H177:I177"/>
    <mergeCell ref="J177:K177"/>
    <mergeCell ref="L177:M177"/>
    <mergeCell ref="C174:N174"/>
    <mergeCell ref="C175:D175"/>
    <mergeCell ref="H175:I175"/>
    <mergeCell ref="J175:K175"/>
    <mergeCell ref="L175:M175"/>
    <mergeCell ref="C180:N180"/>
    <mergeCell ref="C181:D181"/>
    <mergeCell ref="H181:I181"/>
    <mergeCell ref="J181:K181"/>
    <mergeCell ref="L181:M181"/>
    <mergeCell ref="C178:N178"/>
    <mergeCell ref="C179:D179"/>
    <mergeCell ref="H179:I179"/>
    <mergeCell ref="J179:K179"/>
    <mergeCell ref="L179:M179"/>
    <mergeCell ref="C184:N184"/>
    <mergeCell ref="C185:D185"/>
    <mergeCell ref="H185:I185"/>
    <mergeCell ref="J185:K185"/>
    <mergeCell ref="L185:M185"/>
    <mergeCell ref="C182:N182"/>
    <mergeCell ref="C183:D183"/>
    <mergeCell ref="H183:I183"/>
    <mergeCell ref="J183:K183"/>
    <mergeCell ref="L183:M183"/>
    <mergeCell ref="C188:N188"/>
    <mergeCell ref="C189:D189"/>
    <mergeCell ref="H189:I189"/>
    <mergeCell ref="J189:K189"/>
    <mergeCell ref="L189:M189"/>
    <mergeCell ref="C186:N186"/>
    <mergeCell ref="C187:D187"/>
    <mergeCell ref="H187:I187"/>
    <mergeCell ref="J187:K187"/>
    <mergeCell ref="L187:M187"/>
    <mergeCell ref="C192:N192"/>
    <mergeCell ref="C193:D193"/>
    <mergeCell ref="H193:I193"/>
    <mergeCell ref="J193:K193"/>
    <mergeCell ref="L193:M193"/>
    <mergeCell ref="C190:N190"/>
    <mergeCell ref="C191:D191"/>
    <mergeCell ref="H191:I191"/>
    <mergeCell ref="J191:K191"/>
    <mergeCell ref="L191:M191"/>
    <mergeCell ref="C196:N196"/>
    <mergeCell ref="C197:D197"/>
    <mergeCell ref="H197:I197"/>
    <mergeCell ref="J197:K197"/>
    <mergeCell ref="L197:M197"/>
    <mergeCell ref="C194:N194"/>
    <mergeCell ref="C195:D195"/>
    <mergeCell ref="H195:I195"/>
    <mergeCell ref="J195:K195"/>
    <mergeCell ref="L195:M195"/>
    <mergeCell ref="C200:N200"/>
    <mergeCell ref="C201:D201"/>
    <mergeCell ref="H201:I201"/>
    <mergeCell ref="J201:K201"/>
    <mergeCell ref="L201:M201"/>
    <mergeCell ref="C198:N198"/>
    <mergeCell ref="C199:D199"/>
    <mergeCell ref="H199:I199"/>
    <mergeCell ref="J199:K199"/>
    <mergeCell ref="L199:M199"/>
    <mergeCell ref="C204:N204"/>
    <mergeCell ref="C205:D205"/>
    <mergeCell ref="H205:I205"/>
    <mergeCell ref="J205:K205"/>
    <mergeCell ref="L205:M205"/>
    <mergeCell ref="C202:N202"/>
    <mergeCell ref="C203:D203"/>
    <mergeCell ref="H203:I203"/>
    <mergeCell ref="J203:K203"/>
    <mergeCell ref="L203:M203"/>
    <mergeCell ref="C208:N208"/>
    <mergeCell ref="C209:D209"/>
    <mergeCell ref="H209:I209"/>
    <mergeCell ref="J209:K209"/>
    <mergeCell ref="L209:M209"/>
    <mergeCell ref="C206:N206"/>
    <mergeCell ref="C207:D207"/>
    <mergeCell ref="H207:I207"/>
    <mergeCell ref="J207:K207"/>
    <mergeCell ref="L207:M207"/>
    <mergeCell ref="C212:N212"/>
    <mergeCell ref="C213:D213"/>
    <mergeCell ref="H213:I213"/>
    <mergeCell ref="J213:K213"/>
    <mergeCell ref="L213:M213"/>
    <mergeCell ref="C210:N210"/>
    <mergeCell ref="C211:D211"/>
    <mergeCell ref="H211:I211"/>
    <mergeCell ref="J211:K211"/>
    <mergeCell ref="L211:M211"/>
    <mergeCell ref="C216:N216"/>
    <mergeCell ref="C217:D217"/>
    <mergeCell ref="H217:I217"/>
    <mergeCell ref="J217:K217"/>
    <mergeCell ref="L217:M217"/>
    <mergeCell ref="C214:N214"/>
    <mergeCell ref="C215:D215"/>
    <mergeCell ref="H215:I215"/>
    <mergeCell ref="J215:K215"/>
    <mergeCell ref="L215:M215"/>
    <mergeCell ref="C220:N220"/>
    <mergeCell ref="C221:D221"/>
    <mergeCell ref="H221:I221"/>
    <mergeCell ref="J221:K221"/>
    <mergeCell ref="L221:M221"/>
    <mergeCell ref="C218:N218"/>
    <mergeCell ref="C219:D219"/>
    <mergeCell ref="H219:I219"/>
    <mergeCell ref="J219:K219"/>
    <mergeCell ref="L219:M219"/>
    <mergeCell ref="C224:N224"/>
    <mergeCell ref="C225:D225"/>
    <mergeCell ref="H225:I225"/>
    <mergeCell ref="J225:K225"/>
    <mergeCell ref="L225:M225"/>
    <mergeCell ref="C222:N222"/>
    <mergeCell ref="C223:D223"/>
    <mergeCell ref="H223:I223"/>
    <mergeCell ref="J223:K223"/>
    <mergeCell ref="L223:M223"/>
    <mergeCell ref="C228:N228"/>
    <mergeCell ref="C229:D229"/>
    <mergeCell ref="H229:I229"/>
    <mergeCell ref="J229:K229"/>
    <mergeCell ref="L229:M229"/>
    <mergeCell ref="C226:N226"/>
    <mergeCell ref="C227:D227"/>
    <mergeCell ref="H227:I227"/>
    <mergeCell ref="J227:K227"/>
    <mergeCell ref="L227:M227"/>
    <mergeCell ref="C232:N232"/>
    <mergeCell ref="C233:D233"/>
    <mergeCell ref="H233:I233"/>
    <mergeCell ref="J233:K233"/>
    <mergeCell ref="L233:M233"/>
    <mergeCell ref="C230:N230"/>
    <mergeCell ref="C231:D231"/>
    <mergeCell ref="H231:I231"/>
    <mergeCell ref="J231:K231"/>
    <mergeCell ref="L231:M231"/>
    <mergeCell ref="C236:N236"/>
    <mergeCell ref="C237:D237"/>
    <mergeCell ref="H237:I237"/>
    <mergeCell ref="J237:K237"/>
    <mergeCell ref="L237:M237"/>
    <mergeCell ref="C234:N234"/>
    <mergeCell ref="C235:D235"/>
    <mergeCell ref="H235:I235"/>
    <mergeCell ref="J235:K235"/>
    <mergeCell ref="L235:M235"/>
    <mergeCell ref="C240:N240"/>
    <mergeCell ref="C241:D241"/>
    <mergeCell ref="H241:I241"/>
    <mergeCell ref="J241:K241"/>
    <mergeCell ref="L241:M241"/>
    <mergeCell ref="C238:N238"/>
    <mergeCell ref="C239:D239"/>
    <mergeCell ref="H239:I239"/>
    <mergeCell ref="J239:K239"/>
    <mergeCell ref="L239:M239"/>
    <mergeCell ref="C244:N244"/>
    <mergeCell ref="C245:D245"/>
    <mergeCell ref="H245:I245"/>
    <mergeCell ref="J245:K245"/>
    <mergeCell ref="L245:M245"/>
    <mergeCell ref="C242:N242"/>
    <mergeCell ref="C243:D243"/>
    <mergeCell ref="H243:I243"/>
    <mergeCell ref="J243:K243"/>
    <mergeCell ref="L243:M243"/>
    <mergeCell ref="B248:D248"/>
    <mergeCell ref="E248:M248"/>
    <mergeCell ref="C249:N249"/>
    <mergeCell ref="C246:D246"/>
    <mergeCell ref="H246:N246"/>
    <mergeCell ref="C247:E247"/>
    <mergeCell ref="H247:I247"/>
    <mergeCell ref="J247:K247"/>
    <mergeCell ref="L247:M247"/>
    <mergeCell ref="L252:M252"/>
    <mergeCell ref="C253:N253"/>
    <mergeCell ref="C252:D252"/>
    <mergeCell ref="H252:I252"/>
    <mergeCell ref="J252:K252"/>
    <mergeCell ref="L250:M250"/>
    <mergeCell ref="C251:N251"/>
    <mergeCell ref="C250:D250"/>
    <mergeCell ref="H250:I250"/>
    <mergeCell ref="J250:K250"/>
    <mergeCell ref="L256:M256"/>
    <mergeCell ref="C257:N257"/>
    <mergeCell ref="C256:D256"/>
    <mergeCell ref="H256:I256"/>
    <mergeCell ref="J256:K256"/>
    <mergeCell ref="L254:M254"/>
    <mergeCell ref="C255:N255"/>
    <mergeCell ref="C254:D254"/>
    <mergeCell ref="H254:I254"/>
    <mergeCell ref="J254:K254"/>
    <mergeCell ref="L260:M260"/>
    <mergeCell ref="C261:N261"/>
    <mergeCell ref="C260:D260"/>
    <mergeCell ref="H260:I260"/>
    <mergeCell ref="J260:K260"/>
    <mergeCell ref="L258:M258"/>
    <mergeCell ref="C259:N259"/>
    <mergeCell ref="C258:D258"/>
    <mergeCell ref="H258:I258"/>
    <mergeCell ref="J258:K258"/>
    <mergeCell ref="L264:M264"/>
    <mergeCell ref="C265:N265"/>
    <mergeCell ref="C264:D264"/>
    <mergeCell ref="H264:I264"/>
    <mergeCell ref="J264:K264"/>
    <mergeCell ref="L262:M262"/>
    <mergeCell ref="C263:N263"/>
    <mergeCell ref="C262:D262"/>
    <mergeCell ref="H262:I262"/>
    <mergeCell ref="J262:K262"/>
    <mergeCell ref="L268:M268"/>
    <mergeCell ref="C269:N269"/>
    <mergeCell ref="C268:D268"/>
    <mergeCell ref="H268:I268"/>
    <mergeCell ref="J268:K268"/>
    <mergeCell ref="L266:M266"/>
    <mergeCell ref="C267:N267"/>
    <mergeCell ref="C266:D266"/>
    <mergeCell ref="H266:I266"/>
    <mergeCell ref="J266:K266"/>
    <mergeCell ref="L272:M272"/>
    <mergeCell ref="C273:N273"/>
    <mergeCell ref="C272:D272"/>
    <mergeCell ref="H272:I272"/>
    <mergeCell ref="J272:K272"/>
    <mergeCell ref="L270:M270"/>
    <mergeCell ref="C271:N271"/>
    <mergeCell ref="C270:D270"/>
    <mergeCell ref="H270:I270"/>
    <mergeCell ref="J270:K270"/>
    <mergeCell ref="L276:M276"/>
    <mergeCell ref="C277:N277"/>
    <mergeCell ref="C276:D276"/>
    <mergeCell ref="H276:I276"/>
    <mergeCell ref="J276:K276"/>
    <mergeCell ref="L274:M274"/>
    <mergeCell ref="C275:N275"/>
    <mergeCell ref="C274:D274"/>
    <mergeCell ref="H274:I274"/>
    <mergeCell ref="J274:K274"/>
    <mergeCell ref="L280:M280"/>
    <mergeCell ref="C281:N281"/>
    <mergeCell ref="C280:D280"/>
    <mergeCell ref="H280:I280"/>
    <mergeCell ref="J280:K280"/>
    <mergeCell ref="L278:M278"/>
    <mergeCell ref="C279:N279"/>
    <mergeCell ref="C278:D278"/>
    <mergeCell ref="H278:I278"/>
    <mergeCell ref="J278:K278"/>
    <mergeCell ref="L284:M284"/>
    <mergeCell ref="C285:N285"/>
    <mergeCell ref="C284:D284"/>
    <mergeCell ref="H284:I284"/>
    <mergeCell ref="J284:K284"/>
    <mergeCell ref="L282:M282"/>
    <mergeCell ref="C283:N283"/>
    <mergeCell ref="C282:D282"/>
    <mergeCell ref="H282:I282"/>
    <mergeCell ref="J282:K282"/>
    <mergeCell ref="L288:M288"/>
    <mergeCell ref="C289:N289"/>
    <mergeCell ref="C288:D288"/>
    <mergeCell ref="H288:I288"/>
    <mergeCell ref="J288:K288"/>
    <mergeCell ref="L286:M286"/>
    <mergeCell ref="C287:N287"/>
    <mergeCell ref="C286:D286"/>
    <mergeCell ref="H286:I286"/>
    <mergeCell ref="J286:K286"/>
    <mergeCell ref="L292:M292"/>
    <mergeCell ref="C293:N293"/>
    <mergeCell ref="C292:D292"/>
    <mergeCell ref="H292:I292"/>
    <mergeCell ref="J292:K292"/>
    <mergeCell ref="L290:M290"/>
    <mergeCell ref="C291:N291"/>
    <mergeCell ref="C290:D290"/>
    <mergeCell ref="H290:I290"/>
    <mergeCell ref="J290:K290"/>
    <mergeCell ref="L296:M296"/>
    <mergeCell ref="C297:N297"/>
    <mergeCell ref="C296:D296"/>
    <mergeCell ref="H296:I296"/>
    <mergeCell ref="J296:K296"/>
    <mergeCell ref="L294:M294"/>
    <mergeCell ref="C295:N295"/>
    <mergeCell ref="C294:D294"/>
    <mergeCell ref="H294:I294"/>
    <mergeCell ref="J294:K294"/>
    <mergeCell ref="L300:M300"/>
    <mergeCell ref="C301:N301"/>
    <mergeCell ref="C300:D300"/>
    <mergeCell ref="H300:I300"/>
    <mergeCell ref="J300:K300"/>
    <mergeCell ref="L298:M298"/>
    <mergeCell ref="C299:N299"/>
    <mergeCell ref="C298:D298"/>
    <mergeCell ref="H298:I298"/>
    <mergeCell ref="J298:K298"/>
    <mergeCell ref="L304:M304"/>
    <mergeCell ref="C305:N305"/>
    <mergeCell ref="C304:D304"/>
    <mergeCell ref="H304:I304"/>
    <mergeCell ref="J304:K304"/>
    <mergeCell ref="L302:M302"/>
    <mergeCell ref="C303:N303"/>
    <mergeCell ref="C302:D302"/>
    <mergeCell ref="H302:I302"/>
    <mergeCell ref="J302:K302"/>
    <mergeCell ref="L308:M308"/>
    <mergeCell ref="C309:N309"/>
    <mergeCell ref="C308:D308"/>
    <mergeCell ref="H308:I308"/>
    <mergeCell ref="J308:K308"/>
    <mergeCell ref="L306:M306"/>
    <mergeCell ref="C307:N307"/>
    <mergeCell ref="C306:D306"/>
    <mergeCell ref="H306:I306"/>
    <mergeCell ref="J306:K306"/>
    <mergeCell ref="L312:M312"/>
    <mergeCell ref="C313:N313"/>
    <mergeCell ref="C312:D312"/>
    <mergeCell ref="H312:I312"/>
    <mergeCell ref="J312:K312"/>
    <mergeCell ref="L310:M310"/>
    <mergeCell ref="C311:N311"/>
    <mergeCell ref="C310:D310"/>
    <mergeCell ref="H310:I310"/>
    <mergeCell ref="J310:K310"/>
    <mergeCell ref="L316:M316"/>
    <mergeCell ref="C317:N317"/>
    <mergeCell ref="C316:D316"/>
    <mergeCell ref="H316:I316"/>
    <mergeCell ref="J316:K316"/>
    <mergeCell ref="L314:M314"/>
    <mergeCell ref="C315:N315"/>
    <mergeCell ref="C314:D314"/>
    <mergeCell ref="H314:I314"/>
    <mergeCell ref="J314:K314"/>
    <mergeCell ref="L320:M320"/>
    <mergeCell ref="C321:N321"/>
    <mergeCell ref="C320:D320"/>
    <mergeCell ref="H320:I320"/>
    <mergeCell ref="J320:K320"/>
    <mergeCell ref="L318:M318"/>
    <mergeCell ref="C319:N319"/>
    <mergeCell ref="C318:D318"/>
    <mergeCell ref="H318:I318"/>
    <mergeCell ref="J318:K318"/>
    <mergeCell ref="L324:M324"/>
    <mergeCell ref="C325:N325"/>
    <mergeCell ref="C324:D324"/>
    <mergeCell ref="H324:I324"/>
    <mergeCell ref="J324:K324"/>
    <mergeCell ref="L322:M322"/>
    <mergeCell ref="C323:N323"/>
    <mergeCell ref="C322:D322"/>
    <mergeCell ref="H322:I322"/>
    <mergeCell ref="J322:K322"/>
    <mergeCell ref="L328:M328"/>
    <mergeCell ref="C329:N329"/>
    <mergeCell ref="C328:D328"/>
    <mergeCell ref="H328:I328"/>
    <mergeCell ref="J328:K328"/>
    <mergeCell ref="L326:M326"/>
    <mergeCell ref="C327:N327"/>
    <mergeCell ref="C326:D326"/>
    <mergeCell ref="H326:I326"/>
    <mergeCell ref="J326:K326"/>
    <mergeCell ref="L332:M332"/>
    <mergeCell ref="C333:N333"/>
    <mergeCell ref="C332:D332"/>
    <mergeCell ref="H332:I332"/>
    <mergeCell ref="J332:K332"/>
    <mergeCell ref="L330:M330"/>
    <mergeCell ref="C331:N331"/>
    <mergeCell ref="C330:D330"/>
    <mergeCell ref="H330:I330"/>
    <mergeCell ref="J330:K330"/>
    <mergeCell ref="L336:M336"/>
    <mergeCell ref="C337:N337"/>
    <mergeCell ref="C336:D336"/>
    <mergeCell ref="H336:I336"/>
    <mergeCell ref="J336:K336"/>
    <mergeCell ref="L334:M334"/>
    <mergeCell ref="C335:N335"/>
    <mergeCell ref="C334:D334"/>
    <mergeCell ref="H334:I334"/>
    <mergeCell ref="J334:K334"/>
    <mergeCell ref="L340:M340"/>
    <mergeCell ref="B341:D341"/>
    <mergeCell ref="E341:M341"/>
    <mergeCell ref="C340:E340"/>
    <mergeCell ref="H340:I340"/>
    <mergeCell ref="J340:K340"/>
    <mergeCell ref="L338:M338"/>
    <mergeCell ref="C339:D339"/>
    <mergeCell ref="H339:N339"/>
    <mergeCell ref="C338:D338"/>
    <mergeCell ref="H338:I338"/>
    <mergeCell ref="J338:K338"/>
    <mergeCell ref="C344:N344"/>
    <mergeCell ref="C345:D345"/>
    <mergeCell ref="H345:I345"/>
    <mergeCell ref="J345:K345"/>
    <mergeCell ref="L345:M345"/>
    <mergeCell ref="C342:N342"/>
    <mergeCell ref="C343:D343"/>
    <mergeCell ref="H343:I343"/>
    <mergeCell ref="J343:K343"/>
    <mergeCell ref="L343:M343"/>
    <mergeCell ref="L350:M350"/>
    <mergeCell ref="C351:N351"/>
    <mergeCell ref="C350:D350"/>
    <mergeCell ref="H350:I350"/>
    <mergeCell ref="J350:K350"/>
    <mergeCell ref="B348:D348"/>
    <mergeCell ref="E348:M348"/>
    <mergeCell ref="C349:N349"/>
    <mergeCell ref="C346:D346"/>
    <mergeCell ref="H346:N346"/>
    <mergeCell ref="C347:E347"/>
    <mergeCell ref="H347:I347"/>
    <mergeCell ref="J347:K347"/>
    <mergeCell ref="L347:M347"/>
    <mergeCell ref="L354:M354"/>
    <mergeCell ref="C355:N355"/>
    <mergeCell ref="C354:D354"/>
    <mergeCell ref="H354:I354"/>
    <mergeCell ref="J354:K354"/>
    <mergeCell ref="L352:M352"/>
    <mergeCell ref="C353:N353"/>
    <mergeCell ref="C352:D352"/>
    <mergeCell ref="H352:I352"/>
    <mergeCell ref="J352:K352"/>
    <mergeCell ref="L358:M358"/>
    <mergeCell ref="C359:N359"/>
    <mergeCell ref="C358:D358"/>
    <mergeCell ref="H358:I358"/>
    <mergeCell ref="J358:K358"/>
    <mergeCell ref="L356:M356"/>
    <mergeCell ref="C357:N357"/>
    <mergeCell ref="C356:D356"/>
    <mergeCell ref="H356:I356"/>
    <mergeCell ref="J356:K356"/>
    <mergeCell ref="L362:M362"/>
    <mergeCell ref="C363:N363"/>
    <mergeCell ref="C362:D362"/>
    <mergeCell ref="H362:I362"/>
    <mergeCell ref="J362:K362"/>
    <mergeCell ref="L360:M360"/>
    <mergeCell ref="C361:N361"/>
    <mergeCell ref="C360:D360"/>
    <mergeCell ref="H360:I360"/>
    <mergeCell ref="J360:K360"/>
    <mergeCell ref="L366:M366"/>
    <mergeCell ref="C367:N367"/>
    <mergeCell ref="C366:D366"/>
    <mergeCell ref="H366:I366"/>
    <mergeCell ref="J366:K366"/>
    <mergeCell ref="L364:M364"/>
    <mergeCell ref="C365:N365"/>
    <mergeCell ref="C364:D364"/>
    <mergeCell ref="H364:I364"/>
    <mergeCell ref="J364:K364"/>
    <mergeCell ref="L370:M370"/>
    <mergeCell ref="C371:N371"/>
    <mergeCell ref="C370:D370"/>
    <mergeCell ref="H370:I370"/>
    <mergeCell ref="J370:K370"/>
    <mergeCell ref="L368:M368"/>
    <mergeCell ref="C369:N369"/>
    <mergeCell ref="C368:D368"/>
    <mergeCell ref="H368:I368"/>
    <mergeCell ref="J368:K368"/>
    <mergeCell ref="L374:M374"/>
    <mergeCell ref="C375:N375"/>
    <mergeCell ref="C374:D374"/>
    <mergeCell ref="H374:I374"/>
    <mergeCell ref="J374:K374"/>
    <mergeCell ref="L372:M372"/>
    <mergeCell ref="C373:N373"/>
    <mergeCell ref="C372:D372"/>
    <mergeCell ref="H372:I372"/>
    <mergeCell ref="J372:K372"/>
    <mergeCell ref="L378:M378"/>
    <mergeCell ref="C379:N379"/>
    <mergeCell ref="C378:D378"/>
    <mergeCell ref="H378:I378"/>
    <mergeCell ref="J378:K378"/>
    <mergeCell ref="L376:M376"/>
    <mergeCell ref="C377:N377"/>
    <mergeCell ref="C376:D376"/>
    <mergeCell ref="H376:I376"/>
    <mergeCell ref="J376:K376"/>
    <mergeCell ref="L382:M382"/>
    <mergeCell ref="C383:N383"/>
    <mergeCell ref="C382:D382"/>
    <mergeCell ref="H382:I382"/>
    <mergeCell ref="J382:K382"/>
    <mergeCell ref="L380:M380"/>
    <mergeCell ref="C381:N381"/>
    <mergeCell ref="C380:D380"/>
    <mergeCell ref="H380:I380"/>
    <mergeCell ref="J380:K380"/>
    <mergeCell ref="L386:M386"/>
    <mergeCell ref="C387:N387"/>
    <mergeCell ref="C386:D386"/>
    <mergeCell ref="H386:I386"/>
    <mergeCell ref="J386:K386"/>
    <mergeCell ref="L384:M384"/>
    <mergeCell ref="C385:N385"/>
    <mergeCell ref="C384:D384"/>
    <mergeCell ref="H384:I384"/>
    <mergeCell ref="J384:K384"/>
    <mergeCell ref="L390:M390"/>
    <mergeCell ref="C391:N391"/>
    <mergeCell ref="C390:D390"/>
    <mergeCell ref="H390:I390"/>
    <mergeCell ref="J390:K390"/>
    <mergeCell ref="L388:M388"/>
    <mergeCell ref="C389:N389"/>
    <mergeCell ref="C388:D388"/>
    <mergeCell ref="H388:I388"/>
    <mergeCell ref="J388:K388"/>
    <mergeCell ref="L394:M394"/>
    <mergeCell ref="C395:N395"/>
    <mergeCell ref="C394:D394"/>
    <mergeCell ref="H394:I394"/>
    <mergeCell ref="J394:K394"/>
    <mergeCell ref="L392:M392"/>
    <mergeCell ref="C393:N393"/>
    <mergeCell ref="C392:D392"/>
    <mergeCell ref="H392:I392"/>
    <mergeCell ref="J392:K392"/>
    <mergeCell ref="C400:D400"/>
    <mergeCell ref="H400:I400"/>
    <mergeCell ref="J400:K400"/>
    <mergeCell ref="L398:M398"/>
    <mergeCell ref="C399:N399"/>
    <mergeCell ref="C398:D398"/>
    <mergeCell ref="H398:I398"/>
    <mergeCell ref="J398:K398"/>
    <mergeCell ref="L396:M396"/>
    <mergeCell ref="C397:N397"/>
    <mergeCell ref="C396:D396"/>
    <mergeCell ref="H396:I396"/>
    <mergeCell ref="J396:K396"/>
    <mergeCell ref="C24:N24"/>
    <mergeCell ref="L407:M407"/>
    <mergeCell ref="L406:M406"/>
    <mergeCell ref="B8:M8"/>
    <mergeCell ref="C406:K406"/>
    <mergeCell ref="C407:D407"/>
    <mergeCell ref="H407:I407"/>
    <mergeCell ref="J407:K407"/>
    <mergeCell ref="L404:M404"/>
    <mergeCell ref="C405:N405"/>
    <mergeCell ref="C404:D404"/>
    <mergeCell ref="H404:I404"/>
    <mergeCell ref="J404:K404"/>
    <mergeCell ref="L402:M402"/>
    <mergeCell ref="C403:D403"/>
    <mergeCell ref="H403:I403"/>
    <mergeCell ref="J403:K403"/>
    <mergeCell ref="L403:M403"/>
    <mergeCell ref="C402:E402"/>
    <mergeCell ref="H402:I402"/>
    <mergeCell ref="J402:K402"/>
    <mergeCell ref="L400:M400"/>
    <mergeCell ref="C401:D401"/>
    <mergeCell ref="H401:N401"/>
  </mergeCells>
  <pageMargins left="0.196850393700787" right="0.196850393700787" top="0.39370078740157499" bottom="0.68897637795275601" header="0.39370078740157499" footer="0.39370078740157499"/>
  <pageSetup paperSize="9" orientation="portrait" r:id="rId1"/>
  <headerFooter alignWithMargins="0">
    <oddFooter>&amp;L&amp;"Times New Roman,Italic"&amp;10 Lapas 
&amp;"-,Regular"&amp;P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AssetByDimensions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SocP2</dc:creator>
  <cp:lastModifiedBy>Giedrė Kunigelienė</cp:lastModifiedBy>
  <cp:lastPrinted>2019-12-17T06:17:37Z</cp:lastPrinted>
  <dcterms:created xsi:type="dcterms:W3CDTF">2019-12-13T12:39:10Z</dcterms:created>
  <dcterms:modified xsi:type="dcterms:W3CDTF">2019-12-17T06:17:46Z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