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 iš 1 atsakymų" sheetId="1" r:id="rId4"/>
  </sheets>
  <definedNames/>
  <calcPr/>
</workbook>
</file>

<file path=xl/sharedStrings.xml><?xml version="1.0" encoding="utf-8"?>
<sst xmlns="http://schemas.openxmlformats.org/spreadsheetml/2006/main" count="689" uniqueCount="435">
  <si>
    <t>Laiko žymė</t>
  </si>
  <si>
    <t>Organizacijos pavadinimas</t>
  </si>
  <si>
    <t>Juridinio asmens kodas</t>
  </si>
  <si>
    <t>Organizacijos vadovo(-ės) vardas, pavardė</t>
  </si>
  <si>
    <t>Organizacijos vadovo (-ės) telefono numeris</t>
  </si>
  <si>
    <t>Organizacijos elektroninis paštas</t>
  </si>
  <si>
    <t>Organizacijos socialinių tinklų ar internetinio puslapio nuoroda (neprivaloma)</t>
  </si>
  <si>
    <t>Ar registruotas nevyriausybinės organizacijos statusas registrų centre?</t>
  </si>
  <si>
    <t>Ar teikiate  finansines ataskaitas registrų centrui?</t>
  </si>
  <si>
    <t>Oficialus  organizacijos narių skaičius</t>
  </si>
  <si>
    <t>Organizacijos renginių, veiklų (renginių, mokymų, konferencijų, talkų, kitų aktyvių veiklų) skaičius kuriuose dalyvavo 10 ir daugiau žmonių</t>
  </si>
  <si>
    <t>Kuriose sektoriuose organizacija vykdo veiklas (galima žymėti kelis variantus)</t>
  </si>
  <si>
    <t>2021 metais organizacijos veikloms panaudotos lėšos iš Rokiškio rajono savivaldybės biudžeto lėšų, kaimo ir miesto vietos veiklos grupių (VVG). Jeigu lėšos nebuvo naudojamos šioje skiltyje rašykite 0.</t>
  </si>
  <si>
    <t>2021 metais organizacijos veikloms panaudotos  organizacijos lėšos ar rėmėjų parama. Jeigu lėšos ar parama nebuvo naudojamos šioje skiltyje rašykite 0.</t>
  </si>
  <si>
    <t>2021 metais organizacijos veikloms panaudotos lėšos iš Valstybės ar Europos sąjungos fondų lėšų. Jeigu lėšos nebuvo naudojamos šioje skiltyje rašykite 0.</t>
  </si>
  <si>
    <t>Ar reikalinga šiuo metu organizacijai pagalba jeigu taip tai kokia?</t>
  </si>
  <si>
    <t>Jeigu norite pasidalintume Rokiškio rajono savivaldybės svetainėje organizacijos vykdytomis veiklos ar renginio nuotraukomis, trumpą aprašymą ir nuotraukas siųskite elektroniniu paštu: raimonda.vilimas@gmail.com (nėra privaloma)</t>
  </si>
  <si>
    <t>onkologinių ligonių asociacija "Vilties žybsnis"</t>
  </si>
  <si>
    <t>Danguolė Kondratenkienė</t>
  </si>
  <si>
    <t>dangeko@gmail.com</t>
  </si>
  <si>
    <t>Taip</t>
  </si>
  <si>
    <t>Sveikatos ir socialiniame sektoriuje</t>
  </si>
  <si>
    <t>ne</t>
  </si>
  <si>
    <t>Sporto klubas Obeliai</t>
  </si>
  <si>
    <t>Vitalijus Jocys</t>
  </si>
  <si>
    <t>vitalijusjocys@gmail.com</t>
  </si>
  <si>
    <t>Sporto</t>
  </si>
  <si>
    <t>VšĮ Jaunimo ministerija</t>
  </si>
  <si>
    <t>Gitana Vošterytė</t>
  </si>
  <si>
    <t>+37061230595</t>
  </si>
  <si>
    <t>gitanakubile@gmail.com</t>
  </si>
  <si>
    <t>Jaunimo sektoriuje</t>
  </si>
  <si>
    <t>Juozo ir Alfonso Keliuočių palikimo studijų centras</t>
  </si>
  <si>
    <t>Alicija Matiukienė</t>
  </si>
  <si>
    <t xml:space="preserve">keliuociucentras@gmail.com </t>
  </si>
  <si>
    <t xml:space="preserve">www.keliuociucentras.rvb.lt </t>
  </si>
  <si>
    <t>Kultūros sektoriuje</t>
  </si>
  <si>
    <t xml:space="preserve">Teisinės pagalbos naujiems organizacijos įstatams parengti </t>
  </si>
  <si>
    <t>Aukštakalnių kaimo bendruomenė</t>
  </si>
  <si>
    <t>Sigita Gasiūnienė</t>
  </si>
  <si>
    <t>+37069889368</t>
  </si>
  <si>
    <t>gasigita@gmail.com</t>
  </si>
  <si>
    <t>Ne</t>
  </si>
  <si>
    <t>Rokiškio rajono atletinės gimnastikos klubas JTK "Grizlis"</t>
  </si>
  <si>
    <t>Artūras Kavaliauskas</t>
  </si>
  <si>
    <t>+370 662 78288</t>
  </si>
  <si>
    <t>art.kavaliauskas@gmail.com</t>
  </si>
  <si>
    <t>Reikalingos patalpos</t>
  </si>
  <si>
    <t>Rokiškio dziudo ir sambo klubas TORRIS</t>
  </si>
  <si>
    <t>Gita Čečienė</t>
  </si>
  <si>
    <t>+37061421868</t>
  </si>
  <si>
    <t>gitavaiga@gmail.com</t>
  </si>
  <si>
    <t>sporto</t>
  </si>
  <si>
    <t>reikalinga tik finansinė pagalba.</t>
  </si>
  <si>
    <t>Juozo Tūbelio progimnazijos jaunųjų ūkininkų ratelis "EKO-VITA""</t>
  </si>
  <si>
    <t>Eleonora Baršienė</t>
  </si>
  <si>
    <t>+37060072039</t>
  </si>
  <si>
    <t>eleonora.elonra1@gmail.com</t>
  </si>
  <si>
    <t>Rokiškio jaunimo organizacijų sąjunga "apvalus stalas"</t>
  </si>
  <si>
    <t>Birutė Bagdonienė</t>
  </si>
  <si>
    <t>lyderiu@gmail.com</t>
  </si>
  <si>
    <t>-</t>
  </si>
  <si>
    <t>Grožio mokykla</t>
  </si>
  <si>
    <t>+37061029473</t>
  </si>
  <si>
    <t>Panemunėlio miestelio bendruomenė</t>
  </si>
  <si>
    <t>Vaida Oškinienė</t>
  </si>
  <si>
    <t>+370 615 49926</t>
  </si>
  <si>
    <t>panemuneliomst@gmail.com</t>
  </si>
  <si>
    <t>nereikalinga</t>
  </si>
  <si>
    <t>Lailūnų kaimo bendruomenė</t>
  </si>
  <si>
    <t>Rita Inčiūrienė</t>
  </si>
  <si>
    <t>rita.inciuriene@gmail.com</t>
  </si>
  <si>
    <t>Kaimo bendruomenių ir kitų organizacijų sektoriuje</t>
  </si>
  <si>
    <t xml:space="preserve">reikalinga pagalba:
pagalba rengiant projektus tiek vietos, tiek ES lėšoms įsisavinti.
pagalba rengiant renginius -atlikėjo paslaugoms , arba pasiūlant pagalbą iš kultūros centro
edukacijas - edukacijos medžiagoms.
susitikimams su žymiais kraštiečiais - nors vienas per metus pasirūpinant jų atvykimu į  bendruomenę.(psichologas,  edukatorius )
Visi renginiai 2021 metais buvo rengiami iš bendruomenės, rėmėjų lėšų.
</t>
  </si>
  <si>
    <t>Rokiškio futbolo klubas</t>
  </si>
  <si>
    <t>Erikas Gaigalas</t>
  </si>
  <si>
    <t>egaigalas@gmail.com</t>
  </si>
  <si>
    <t>www.rokiskiofk.lt</t>
  </si>
  <si>
    <t>Negaliu pasakyti</t>
  </si>
  <si>
    <t>matoma mūsų puslapyje, facebook paskiroje, Rokiškio sirenoje ir kt.</t>
  </si>
  <si>
    <t>Kamajų bendruomenė</t>
  </si>
  <si>
    <t>Jolanta Vygėlienė</t>
  </si>
  <si>
    <t>jolavy@gmail.com</t>
  </si>
  <si>
    <t>ALEKSANDRAVĖLĖS KAIMO BENDRUOMENĖ</t>
  </si>
  <si>
    <t>Alfredas Pučinskas</t>
  </si>
  <si>
    <t>862335435 ,  864614644</t>
  </si>
  <si>
    <t>aleksandravelesbendruomene@gmail.com</t>
  </si>
  <si>
    <t>https://www.facebook.com/aleksandravelesbendruomene</t>
  </si>
  <si>
    <t>Kultūros sektoriuje, Jaunimo sektoriuje, Sveikatos ir socialiniame sektoriuje</t>
  </si>
  <si>
    <t>Priemonės bendruomenės materialinės bazės stiprinimui, jaunimo veiklos  aktyvinimui.(palapinė renginiams, kompiuteris, tešlos šakočiams maišyklė, priemonės žaidimui "Aplankiau" tęsti , treniruoklis, patalpų renontui  ir. kt.)</t>
  </si>
  <si>
    <t>Pasidalinsim</t>
  </si>
  <si>
    <t>Rokiškio kaimiškosios seniūnijos Bajorų kaimo bendruomenė</t>
  </si>
  <si>
    <t>Inga Belovienė</t>
  </si>
  <si>
    <t>varkutukas@gmail.com</t>
  </si>
  <si>
    <t>Kazliškio Kaimo bendruomenė</t>
  </si>
  <si>
    <t>Alvydas Mackus</t>
  </si>
  <si>
    <t>+370 612 38237</t>
  </si>
  <si>
    <t>kazliskio bendruomene@gmail.com</t>
  </si>
  <si>
    <t>VšĮ "Savas Rokiškis"</t>
  </si>
  <si>
    <t>Aurika Aurylė</t>
  </si>
  <si>
    <t>savasrokiskis@gmail.com</t>
  </si>
  <si>
    <t>savasrokiskis.lt</t>
  </si>
  <si>
    <t>Kultūros sektoriuje, Jaunimo sektoriuje</t>
  </si>
  <si>
    <t>Rokiškio rajono vietos veiklos grupė</t>
  </si>
  <si>
    <t>Milda Ulevičienė</t>
  </si>
  <si>
    <t>+370 606 71327</t>
  </si>
  <si>
    <t>rokiskiovvg@gmail.com</t>
  </si>
  <si>
    <t>rokiskiovvg.lt</t>
  </si>
  <si>
    <t>Kultūros sektoriuje, Jaunimo sektoriuje, Sveikatos ir socialiniame sektoriuje, Kaimo bendruomenių ir kitųsektoriuje, Švietimo sektoriuje, Pilietinio aktyvinimo</t>
  </si>
  <si>
    <t>Panemunio kaimo bendruomenė</t>
  </si>
  <si>
    <t>Vitalija Pivoriūnienė</t>
  </si>
  <si>
    <t>panemuniobendruomene@gmail.com</t>
  </si>
  <si>
    <t>Kultūros sektoriuje, Jaunimo sektoriuje, Kaimo bendruomenių ir kitų organizacijų sektoriuje</t>
  </si>
  <si>
    <t>VšĮ Pagalbos ir informacijos šeimai tarnyba</t>
  </si>
  <si>
    <t>Algė Nariūnienė</t>
  </si>
  <si>
    <t>pagalba,seimai@lspzgb.lt</t>
  </si>
  <si>
    <t>www.lspzgb.lt</t>
  </si>
  <si>
    <t>Per metus 7 renginiai</t>
  </si>
  <si>
    <t>Sveikatos ir socialiniame sektoriuje, Miesto bendruomenių ir kitų organizacijų sektoriuje</t>
  </si>
  <si>
    <t>Rokiškio užimtumo kambarys, kuris teikia socialinės reabilitacijos paslaugas neįgaliesiems ką tik įsikėlė į naujas savivaldybės skirtas patalpas, reikalingi kai kurie  baldai. Reikalinga transporto priemonė, kuri nuvežtų neįgaliuosius į renginius, per metus maždaug 4 kartus.</t>
  </si>
  <si>
    <t>Rokiškio rajono Kavoliškio kaimo bendruomenė</t>
  </si>
  <si>
    <t>Danutė Kirstukienė</t>
  </si>
  <si>
    <t>+37068623404</t>
  </si>
  <si>
    <t>utekir@gmail.com</t>
  </si>
  <si>
    <t>Kavoliškio kaimo bendruomenė facebook</t>
  </si>
  <si>
    <t>Kultūros sektoriuje, Jaunimo sektoriuje, Sveikatos ir socialiniame sektoriuje, Kaimo bendruomenių ir kitų organizacijų sektoriuje, sporto, parapijos gyvenime</t>
  </si>
  <si>
    <t>--------</t>
  </si>
  <si>
    <t>Asociacija Rokiškio mamųklubas</t>
  </si>
  <si>
    <t>Enrika Pavilonienė</t>
  </si>
  <si>
    <t>+37060966642</t>
  </si>
  <si>
    <t>rokiskiomamuklubas@gmail.com</t>
  </si>
  <si>
    <t>https://www.facebook.com/rokiskiomamuklubas https://www.facebook.com/Iniciatyvalaimesburbulas</t>
  </si>
  <si>
    <t>Sveikatos ir socialiniame sektoriuje, Švietimo sektoriuje, Miesto bendruomenių ir kitų organizacijų sektoriuje, laisvalaikio užimtumo ir bendruomenės įtraukimo į veiklas</t>
  </si>
  <si>
    <t>593.19 Eur</t>
  </si>
  <si>
    <t xml:space="preserve">palaikyti ir jungtis į veiklas </t>
  </si>
  <si>
    <t>Vykdyta labai daug veiklų, įgyvendinti trys projektai. Didžioji dalis informacijos apie renginius paviešinta FB</t>
  </si>
  <si>
    <t>Rokiškio rajono išsėtinRoės sklerozės asociacija</t>
  </si>
  <si>
    <t>Diana Gudeikienė</t>
  </si>
  <si>
    <t>rokiskisis12@gmail.com</t>
  </si>
  <si>
    <t>FB Rokiškio rajono išsėtinės sklerozės asociacija</t>
  </si>
  <si>
    <t>Kultūros sektoriuje, Sveikatos ir socialiniame sektoriuje, Kaimo bendruomenių ir kitųsektoriuje</t>
  </si>
  <si>
    <t>Pavežejimo paslaugai , užsiėmimų veikloms ir Joninių šventei naudojamos lešos</t>
  </si>
  <si>
    <t xml:space="preserve">Reikalingas pandusas patalpose kur vykdome veiklas </t>
  </si>
  <si>
    <t>Jaunimo bendrija Sėlos Ramuva</t>
  </si>
  <si>
    <t>Violeta Kazlauskienė</t>
  </si>
  <si>
    <t>veilex6@gmail.com</t>
  </si>
  <si>
    <t>https://www.facebook.com/Jaunimo-Bendrija-S%C4%97los-Ramuva-500007586733252</t>
  </si>
  <si>
    <t>VšĮ Mažų miestelių krepšinio lyga</t>
  </si>
  <si>
    <t>Direktorius Martynas Karaliūnas</t>
  </si>
  <si>
    <t>info@mml.lt</t>
  </si>
  <si>
    <t>www.mml.lt</t>
  </si>
  <si>
    <t>Jaunimo sektoriuje, Švietimo, sporto sektoriuje</t>
  </si>
  <si>
    <t>VšĮ Rokiškio rajono krepšinio lyga</t>
  </si>
  <si>
    <t>martynas@rokiskiosportas.lt</t>
  </si>
  <si>
    <t>www.facebook.com/rokiskiolyga</t>
  </si>
  <si>
    <t>Laibgalių bendruomenė</t>
  </si>
  <si>
    <t>Vanda Cicika</t>
  </si>
  <si>
    <t>vcicika5@gmail.com</t>
  </si>
  <si>
    <t>laibgaliai.lt</t>
  </si>
  <si>
    <t>Sporto klubas "Pandėlio SK"</t>
  </si>
  <si>
    <t>Prezidentas Martynas Karaliūnas</t>
  </si>
  <si>
    <t>martynas.karaliunas@gmail.com</t>
  </si>
  <si>
    <t>www.facebook.com/skpandelys</t>
  </si>
  <si>
    <t xml:space="preserve">Kaimo bendruomenė,, Pakriauna,, </t>
  </si>
  <si>
    <t xml:space="preserve">Ala Nikitina </t>
  </si>
  <si>
    <t xml:space="preserve">nikitina.ala@gmail.com </t>
  </si>
  <si>
    <t>Kultūros sektoriuje, Jaunimo sektoriuje, Sveikatos ir socialiniame sektoriuje, Švietimo, sporto sektoriuje</t>
  </si>
  <si>
    <t>Asociacija "Veiklus pilietis"</t>
  </si>
  <si>
    <t>Gaiva Krivienė</t>
  </si>
  <si>
    <t>gaistal@gmail.com</t>
  </si>
  <si>
    <t>Jaunimo sektoriuje, Sveikatos ir socialiniame sektoriuje, Švietimo, sporto sektoriuje</t>
  </si>
  <si>
    <t xml:space="preserve">Verksnionių kaimo bendruomenė </t>
  </si>
  <si>
    <t xml:space="preserve">Lina Zolubienė </t>
  </si>
  <si>
    <t>+37061639225</t>
  </si>
  <si>
    <t>dviragisstar@gmail.com</t>
  </si>
  <si>
    <t>"Rokiškio teatras" asociacija</t>
  </si>
  <si>
    <t xml:space="preserve">Arūnas Skardžius  </t>
  </si>
  <si>
    <t>+37061144536</t>
  </si>
  <si>
    <t>askardzius@gmail.com</t>
  </si>
  <si>
    <t>Kultūros sektoriuje, Miesto bendruomenių ir kitų organizacijų sektoriuje</t>
  </si>
  <si>
    <t>Juodupės miestelio bendruomenė</t>
  </si>
  <si>
    <t>Zenonas Viduolis</t>
  </si>
  <si>
    <t>turdvaris@gmail.com</t>
  </si>
  <si>
    <t>Facebok Juodupės bendruomenė</t>
  </si>
  <si>
    <t>Kultūros sektoriuje, Jaunimo sektoriuje, Kaimo bendruomenių ir kitų  organizacijų sektoriuje</t>
  </si>
  <si>
    <t>Mes turime savo facebok puslapį</t>
  </si>
  <si>
    <t>Konstantinavos bendruomenės santalka</t>
  </si>
  <si>
    <t>Irena Žindulienė</t>
  </si>
  <si>
    <t>+370 62119221</t>
  </si>
  <si>
    <t>konstantinava@bendruomenes.lt</t>
  </si>
  <si>
    <t>FB paskyra "Konstantinavos bendruomenė"</t>
  </si>
  <si>
    <t>Kultūros sektoriuje, Sveikatos ir socialiniame sektoriuje, Kaimo bendruomenių ir kitų  organizacijų sektoriuje</t>
  </si>
  <si>
    <t>buhalterinės apskaitos tvarkymas</t>
  </si>
  <si>
    <t>Pandėlio miesto bendruomenė</t>
  </si>
  <si>
    <t>Vladimiras Tokarevas</t>
  </si>
  <si>
    <t>+37061114976</t>
  </si>
  <si>
    <t>pandelyje@gmail.com</t>
  </si>
  <si>
    <t>www.pandelys.eu,  www.facebook.com/PandelioMiestoBendruomene</t>
  </si>
  <si>
    <t>Kultūros sektoriuje, Jaunimo sektoriuje, Sveikatos ir socialiniame sektoriuje, Kaimo bendruomenių ir kitųsektoriuje, Švietimo, sporto sektoriuje, Miesto bendruomenių ir kitų organizacijų sektoriuje</t>
  </si>
  <si>
    <t>1764.00</t>
  </si>
  <si>
    <t>4550.00</t>
  </si>
  <si>
    <t>1500.00</t>
  </si>
  <si>
    <t xml:space="preserve">Reikalinga pagalba įsirengiant bendruomenės namų patalpas: tiek savivaldybės finansinė, tiek seniūnijos pagalba transportu. 
Kadangi bendruomenės organizuojami renginiai nekomerciniai, pageidautina rajono savivaldybės finansinė parama. </t>
  </si>
  <si>
    <t>Aleknų k. bendruomenė</t>
  </si>
  <si>
    <t>Edita Brūverė</t>
  </si>
  <si>
    <t>edita.bruvere@inbox.lt</t>
  </si>
  <si>
    <t>VšĮ Rokiškio šiuolaikinė mokykla</t>
  </si>
  <si>
    <t>Ieva Kilienė</t>
  </si>
  <si>
    <t>+37068752809</t>
  </si>
  <si>
    <t>ieva.jasiun@gmail.com</t>
  </si>
  <si>
    <t>http://siuolaikinemokykla.lt/</t>
  </si>
  <si>
    <t>Jūžintų kaimo bendruomenė</t>
  </si>
  <si>
    <t>Jūratė Puslienė</t>
  </si>
  <si>
    <t>jurate.pusliene@gmail.com</t>
  </si>
  <si>
    <t>Kultūros sektoriuje, Sveikatos ir socialiniame sektoriuje, Kaimo bendruomenių ir kitųsektoriuje, Miesto bendruomenių ir kitų organizacijų sektoriuje, Tradicijų ir amatų puoselėjimo sektorius</t>
  </si>
  <si>
    <t xml:space="preserve">Reikalinga savivaldybės pagalba bendruomenės namų pastato dalies apšiltinimui, pamatų sutvirtinimui, aikštelės prie bendruomenės namų daliniam asfaltavimui. </t>
  </si>
  <si>
    <t>Rokiškio rajono išsėtinės sklerozės asociacija</t>
  </si>
  <si>
    <t>+37067278621</t>
  </si>
  <si>
    <t>Sveikatos ir socialiniame sektoriuje, Kaimo bendruomenių ir kitų sektoriuje</t>
  </si>
  <si>
    <t>Trūksta savanorių kurie padėtų , išmokytų kitas veiklas,pvz.dekupažas</t>
  </si>
  <si>
    <t>VšĮ Sportuokime kartu</t>
  </si>
  <si>
    <t>Darius Kreivėnas</t>
  </si>
  <si>
    <t>sportuokimekartu@gmail.com</t>
  </si>
  <si>
    <t>RTokiškio rajono neįgaliųjų draugija</t>
  </si>
  <si>
    <t>Algis Veikšys</t>
  </si>
  <si>
    <t>algis.veiksys@gmail.com</t>
  </si>
  <si>
    <t>Kultūros sektoriuje, Sveikatos ir socialiniame sektoriuje, Kaimo bendruomenių ir kitų sektoriuje</t>
  </si>
  <si>
    <t xml:space="preserve"> 28 000</t>
  </si>
  <si>
    <t>moralinės užtenka, finansinės reiktų...</t>
  </si>
  <si>
    <t>Rokiškio rajono neįgaliųjų draugija</t>
  </si>
  <si>
    <t>algis.veiksys@gmail.com; lndrokiskis@gmail.com</t>
  </si>
  <si>
    <t>Facebook - RTokiškio rajono neįgaliųjų draugija</t>
  </si>
  <si>
    <t>Kultūros sektoriuje, Sveikatos ir socialiniame sektoriuje, Kaimo bendruomenių ir kitųsektoriuje, Švietimo, sporto sektoriuje, Miesto bendruomenių ir kitų organizacijų sektoriuje</t>
  </si>
  <si>
    <t>Rokiškio Jaunųjų Ledo Ritulininkų Klubas "Sparta"</t>
  </si>
  <si>
    <t>Vaidas Valotka</t>
  </si>
  <si>
    <t>sparta.klubas@gmail.com</t>
  </si>
  <si>
    <t>Švietimo, sporto sektoriuje, Miesto bendruomenių ir kitų organizacijų sektoriuje</t>
  </si>
  <si>
    <t>įsigyti salės inventorių pvz: balansavimo kamuoliai, svarmenys, ir t.t.</t>
  </si>
  <si>
    <t>Žiobiškio kaimo bendruomenė</t>
  </si>
  <si>
    <t>Aušra Kežutienė</t>
  </si>
  <si>
    <t>ziobiskiobendruomene@gmail.com</t>
  </si>
  <si>
    <t>http://www.ziobiskis.lt/</t>
  </si>
  <si>
    <t>Kultūros sektoriuje, Kaimo bendruomenių ir kitų organizacijų sektoriuje</t>
  </si>
  <si>
    <t>Rokiškio skraidymo asociacija "Puga"</t>
  </si>
  <si>
    <t>Vilmantas Petrušonis</t>
  </si>
  <si>
    <t>+37068653384</t>
  </si>
  <si>
    <t>rokmeta@gmail.com</t>
  </si>
  <si>
    <t>Kultūros sektoriuje, Jaunimo sektoriuje, Sveikatos ir socialiniame sektoriuje, Kaimo bendruomenių ir kitųsektoriuje, Švietimo, sporto sektoriuje, Miesto bendruomenių ir kitų organizacijų sektoriuje, Aviacijios sporto bei pramoginiuose renginiuose</t>
  </si>
  <si>
    <t>Finansinė (angaro remontui)</t>
  </si>
  <si>
    <t>Antanašės kaimo bendruomenės centras</t>
  </si>
  <si>
    <t>Ritė Gernienė</t>
  </si>
  <si>
    <t>8-60673890</t>
  </si>
  <si>
    <t>ritegerniene2gmail.com</t>
  </si>
  <si>
    <t>Kultūros sektoriuje, Jaunimo sektoriuje, Sveikatos ir socialiniame sektoriuje, Kaimo bendruomenių ir kitų organizacijų sektoriuje, Švietimo, sporto sektoriuje, Miesto bendruomenių ir kitų organizacijų sektoriuje</t>
  </si>
  <si>
    <t>ačiū, būtinai atsiūsime renginių foto</t>
  </si>
  <si>
    <t>Maltos ordino pagalbos tarnyba Rokiškio sk.</t>
  </si>
  <si>
    <t>Alvydas Savičius</t>
  </si>
  <si>
    <t>alvydas.savicius@maltieciai.lt</t>
  </si>
  <si>
    <t>Maltiečių sriubos akcija, Lurdo žvakių akcija</t>
  </si>
  <si>
    <t>Finansinės lėšos plėtoti veiklas.</t>
  </si>
  <si>
    <t>Lašų kaimo bendruomenė</t>
  </si>
  <si>
    <t>Aldona Vingelienė</t>
  </si>
  <si>
    <t>aldonavingeliene@gmail.com</t>
  </si>
  <si>
    <t>Kultūros sektoriuje, Jaunimo sektoriuje, Kaimo bendruomenių ir kitų organizacijų sektoriuje, Miesto bendruomenių ir kitų organizacijų sektoriuje</t>
  </si>
  <si>
    <t>Buvo</t>
  </si>
  <si>
    <t xml:space="preserve">Taip buvo </t>
  </si>
  <si>
    <t>Duokiškio kaimo bendruomenė</t>
  </si>
  <si>
    <t>Giedrė Dagienė</t>
  </si>
  <si>
    <t>giedredag@gmail.com</t>
  </si>
  <si>
    <t>info@duokiskis.lt</t>
  </si>
  <si>
    <t>Kultūros sektoriuje, Sveikatos ir socialiniame sektoriuje, Kaimo bendruomenių ir kitų organizacijų sektoriuje</t>
  </si>
  <si>
    <t>Asociacija Panemunėlio kraštas</t>
  </si>
  <si>
    <t>Inga Driskiuvienė</t>
  </si>
  <si>
    <t>ingadriskiuviene@gmail.com</t>
  </si>
  <si>
    <t>https://www.facebook.com/panemunelio.krastas</t>
  </si>
  <si>
    <t>Kalvių kaimo bendruomenė</t>
  </si>
  <si>
    <t>Stasė Gruoblienė</t>
  </si>
  <si>
    <t>kalviukn@gmail.com</t>
  </si>
  <si>
    <t>Kultūros sektoriuje, Kaimo bendruomenių ir kitų organizacijų sektoriuje, Švietimo, sporto sektoriuje</t>
  </si>
  <si>
    <t>SALŲ KAIMO BENDRUOMENĖ</t>
  </si>
  <si>
    <t>IRINA KALNIETIENĖ</t>
  </si>
  <si>
    <t>8-678-25522</t>
  </si>
  <si>
    <t>irina.kalnietiene@gmail.com</t>
  </si>
  <si>
    <t>per pandemiją nieko nevyko</t>
  </si>
  <si>
    <t>Rokiškio rajono Skemų kaimo bendruomenė</t>
  </si>
  <si>
    <t>Rima Juozapavičienė</t>
  </si>
  <si>
    <t>+37068699116</t>
  </si>
  <si>
    <t>rimos.j@gmail.com</t>
  </si>
  <si>
    <t>Elektros įvado įvedimas į Skemų kaimo lauko sceną</t>
  </si>
  <si>
    <t>Kairelių kaimo bendruomenė</t>
  </si>
  <si>
    <t>Danutė Vaičiulienė</t>
  </si>
  <si>
    <t>8-622-79998</t>
  </si>
  <si>
    <t>l.dance0325@gmail.com</t>
  </si>
  <si>
    <t>Gediskiai Kairelių kaimo bendruomenė</t>
  </si>
  <si>
    <t>Įvairių</t>
  </si>
  <si>
    <t>Ačiū</t>
  </si>
  <si>
    <t>Onuškio kaimo bendruomenė</t>
  </si>
  <si>
    <t>Elena Blažienė</t>
  </si>
  <si>
    <t>elenablaziene@gmail.com</t>
  </si>
  <si>
    <t>KRIAUNŲ BENDRUOMENĖ</t>
  </si>
  <si>
    <t>EUGENIJUS DRISKIUS</t>
  </si>
  <si>
    <t>+370 61194355</t>
  </si>
  <si>
    <t>kriaunu.bendruomene@gmail.com</t>
  </si>
  <si>
    <t>kriaunos.lt; facebook- Kriaunų kaimo bendruomenė</t>
  </si>
  <si>
    <t>Sveikatos ir socialiniame sektoriuje, Kaimo bendruomenių ir kitų organizacijų sektoriuje</t>
  </si>
  <si>
    <t>1232.00</t>
  </si>
  <si>
    <t>13141.60</t>
  </si>
  <si>
    <t>Norėtume geresnio bendradarbiavimo su savivaldybės ir seniūnijos vadovais bei specialistais: konkretumo, geranoriškumo, žodžio laikymosi, ne tik reikalavimų iš bendruomenės, bet ir pagalbos bendruomenei.</t>
  </si>
  <si>
    <t>Atsiųsime.</t>
  </si>
  <si>
    <t>Rokiškio rajono klubas "ARTRITAS"</t>
  </si>
  <si>
    <t>Albina Bražiūnienė</t>
  </si>
  <si>
    <t>+370 606 76259</t>
  </si>
  <si>
    <t>rokiskisartritas@gmail.com</t>
  </si>
  <si>
    <t>Kultūros sektoriuje, Sveikatos ir socialiniame sektoriuje, Švietimo, sporto sektoriuje</t>
  </si>
  <si>
    <t xml:space="preserve">finansinė, neturime akordeono ansamblio veiklai, reikalingas kompiuteris esamas pasenęs morališkai ( naudojamas 8 metai), </t>
  </si>
  <si>
    <t>Obelių bendruomenės centras</t>
  </si>
  <si>
    <t>Virginijus Pupelis</t>
  </si>
  <si>
    <t>obeliu.bendruomene@gmail.com</t>
  </si>
  <si>
    <t>Kultūros sektoriuje, Jaunimo sektoriuje, Kaimo bendruomenių ir kitų organizacijų sektoriuje, Švietimo, sporto sektoriuje</t>
  </si>
  <si>
    <t>Reikalingos finansinės lėšos projektui,,ežero pakrantės tvarkymas"</t>
  </si>
  <si>
    <t>Asociacija "Mūsų Jūžintai"</t>
  </si>
  <si>
    <t>Gintarė Vinciūnienė</t>
  </si>
  <si>
    <t>musujuzintai@gmail.com</t>
  </si>
  <si>
    <t>Kultūros sektoriuje, Jaunimo sektoriuje, Sveikatos ir socialiniame sektoriuje, Kaimo bendruomenių ir kitų organizacijų sektoriuje</t>
  </si>
  <si>
    <t>Sėlynės kaimo bendruomenė</t>
  </si>
  <si>
    <t>Audronė Šukienė</t>
  </si>
  <si>
    <t>8-685-65000</t>
  </si>
  <si>
    <t>agrozona@gmail.com</t>
  </si>
  <si>
    <t>Nėra</t>
  </si>
  <si>
    <t>Švietimo, sporto sektoriuje</t>
  </si>
  <si>
    <t>Jokios</t>
  </si>
  <si>
    <t>Ragelių bendruomenė</t>
  </si>
  <si>
    <t>Rima Baltrūnienė</t>
  </si>
  <si>
    <t>+37067432766</t>
  </si>
  <si>
    <t>rimaba@hotmail.lt</t>
  </si>
  <si>
    <t>Taip. Norime perkelti malkinę.</t>
  </si>
  <si>
    <t>Lukštų kaimo bendruomenė ,,Versmė''</t>
  </si>
  <si>
    <t>Jonas Smalskys8</t>
  </si>
  <si>
    <t>jsmals@gmail.com</t>
  </si>
  <si>
    <t>2022m gruodžio mėn bendruomenei sukanka 20 metų,todėl būtų reikalinga parama šiai datai atžymėti.</t>
  </si>
  <si>
    <t>Norėtume pasidalinti ,,Lukštietinių '' šventės nuotraukomis.uotraukomis</t>
  </si>
  <si>
    <t xml:space="preserve">Didsodės kaimo bendruomenė </t>
  </si>
  <si>
    <t xml:space="preserve">Dainius Luibys </t>
  </si>
  <si>
    <t xml:space="preserve">dainiusluibys@gmail.com </t>
  </si>
  <si>
    <t>Tyzenhauzų paveldas</t>
  </si>
  <si>
    <t>Giedrius Kujelis</t>
  </si>
  <si>
    <t>tpaveldas@gmail.com</t>
  </si>
  <si>
    <t>https://www.facebook.com/tpaveldas</t>
  </si>
  <si>
    <t xml:space="preserve">ES projektų rengimo ir vykdymo kursai organizacijos nariams, kiti mokymai susiję su visuomeninių organizacijų veiklomis. </t>
  </si>
  <si>
    <t>Asociacija "Antras šansas gyvūnams"</t>
  </si>
  <si>
    <t>Renata Andriūnienė</t>
  </si>
  <si>
    <t>renata.andriuniene@gmail.com</t>
  </si>
  <si>
    <t>Fb Puslapis "Gyvūnų globa Rokiškyje" ir Asociacija  Antras šansas gyvūnams</t>
  </si>
  <si>
    <t>prieglobstis ir pagalba benamiams gyvūnams, visuomenės švietimas gyvūnų gerovės klausimais</t>
  </si>
  <si>
    <t>400 eurų</t>
  </si>
  <si>
    <t>Reikalinga parama beglobių gyvūnų gydymui ir priežiūrai, sterilizavimui; patalpos jų karantinavimui.</t>
  </si>
  <si>
    <t>VšĮ 21 taškas</t>
  </si>
  <si>
    <t>Martynas Karaliūnas</t>
  </si>
  <si>
    <t>3x3cempionatas@gmail.com</t>
  </si>
  <si>
    <t>facebook.com/3x3cempionatas</t>
  </si>
  <si>
    <t>Naujai įsteigta organizacija</t>
  </si>
  <si>
    <t>Sporto klubas "Renmoto"</t>
  </si>
  <si>
    <t>Renatas Jegorovas</t>
  </si>
  <si>
    <t>renatas.renmoto@gmail.com</t>
  </si>
  <si>
    <t>https://www.facebook.com/renmotomotociklai</t>
  </si>
  <si>
    <t>Finansinė pagalba</t>
  </si>
  <si>
    <t>Rokiškio rajono stalo teniso klubas "Rokis"</t>
  </si>
  <si>
    <t>Gediminas Pliuškis</t>
  </si>
  <si>
    <t>gediminaapliuskis@gmail.com</t>
  </si>
  <si>
    <t>Asociacija "Rokiškio aisštoko sporto klubas''</t>
  </si>
  <si>
    <t>icestockrokiskis@gmail.com</t>
  </si>
  <si>
    <t>Dar nebuvo</t>
  </si>
  <si>
    <t>Jaunimo sektoriuje, Švietimo, sporto sektoriuje, Miesto bendruomenių ir kitų organizacijų sektoriuje</t>
  </si>
  <si>
    <t>Taip ,parama įrangai įsigyti</t>
  </si>
  <si>
    <t>Rokiškio r.automobilių ir motociklų sporto klubas "Viesulas"</t>
  </si>
  <si>
    <t>Romas Kišūnas</t>
  </si>
  <si>
    <t>+37068637924</t>
  </si>
  <si>
    <t>rviesulas@gmail.com</t>
  </si>
  <si>
    <t>Jaunimo sektoriuje, Sveikatos ir socialiniame sektoriuje, Kaimo bendruomenių ir kitų organizacijų sektoriuje, Švietimo, sporto sektoriuje</t>
  </si>
  <si>
    <t>Rokiškio rajono sporto klubas ENTUZIASTAI </t>
  </si>
  <si>
    <t>Modestas Kartenis</t>
  </si>
  <si>
    <t>modestas.kartenis@inbox.lt</t>
  </si>
  <si>
    <t>Rokiškio dziudo ir sporto centras TORRIS</t>
  </si>
  <si>
    <t>sporto, sveikatingumo veikloms</t>
  </si>
  <si>
    <t>sporto ir sveikatingumo, kvalifikacijos tobulinimui</t>
  </si>
  <si>
    <t>VšĮ „Jaunimo ministerija“</t>
  </si>
  <si>
    <t>https://www.facebook.com/JaunimoVaikuZoro/</t>
  </si>
  <si>
    <t>Naujų įstatų/ nuostatų parengimas  įvairesnėms veikloms vykdyti</t>
  </si>
  <si>
    <t>Rokiškio moterų sporto klubas "Gode"</t>
  </si>
  <si>
    <t>Liudmila Pernavienė</t>
  </si>
  <si>
    <t>+37068237521</t>
  </si>
  <si>
    <t>liudytep@gmail.com</t>
  </si>
  <si>
    <t>https://www.facebook.com/search/top?q=sporto%20klubas%20gode</t>
  </si>
  <si>
    <t>Sveikatos ir socialiniame sektoriuje, Švietimo, sporto sektoriuje</t>
  </si>
  <si>
    <t>finansinė inventoriui naujinti ir išvykoms į sporto bei sveikatingumo renginius</t>
  </si>
  <si>
    <t>Rokiskio ir suaugusiuju laisvalaikio ir uzimtumo sporto klubas"Rc Rokiskis"</t>
  </si>
  <si>
    <t>Audrius Vaitiekunas</t>
  </si>
  <si>
    <t>miladrija@man.lt</t>
  </si>
  <si>
    <t>https://m.facebook.com/RC-Rokiskis-100918981627897/?pageid=100918981627897&amp;ftentidentifier=105545194498609&amp;padding=0</t>
  </si>
  <si>
    <t>tokiu renginiu dar nebuvo</t>
  </si>
  <si>
    <t>Finansine</t>
  </si>
  <si>
    <t>greitu metu ikelsiu</t>
  </si>
  <si>
    <t>Neįgaliųjų ir draugų klubas "Saulės Rankos"</t>
  </si>
  <si>
    <t>Romas Kundelis</t>
  </si>
  <si>
    <t>+370 686 14000</t>
  </si>
  <si>
    <t xml:space="preserve">r.kundelis@gmail.com </t>
  </si>
  <si>
    <t>1+ dalyvauta 3 respublikiniuose renginiuose</t>
  </si>
  <si>
    <t>organizacijos164,00 EUR + rėmėjų 370,00 EUR</t>
  </si>
  <si>
    <t>Rokiškio rajono šachmatų klubas</t>
  </si>
  <si>
    <t>Raimundas Ivanauskas</t>
  </si>
  <si>
    <t>8-614-40117</t>
  </si>
  <si>
    <t>ceitnotas@gmail.com</t>
  </si>
  <si>
    <t xml:space="preserve"> Sporto klubas "KP Racing Team"</t>
  </si>
  <si>
    <t>Rolandas Paršiūnas</t>
  </si>
  <si>
    <t>+37063986898</t>
  </si>
  <si>
    <t>astaparsiuniene@gmail.com</t>
  </si>
  <si>
    <t xml:space="preserve">1670 eur  gauta ,  panaudota 1384 eur </t>
  </si>
  <si>
    <t xml:space="preserve">Finansinė parama </t>
  </si>
  <si>
    <t>Rokiškio Juozo Tūbelio progimnazijos jaunųjų ūkininkų ratelis "EKO-VITA"</t>
  </si>
  <si>
    <t>+370 600 72039</t>
  </si>
  <si>
    <t>Jaunimo sektoriuje, Sveikatos ir socialiniame sektoriuje, Švietimo, sporto sektoriuje, Ekologiško ūkininkavimo</t>
  </si>
  <si>
    <t>Draugija "Kuparas"</t>
  </si>
  <si>
    <t>+370 676 43327</t>
  </si>
  <si>
    <t>https://www.facebook.com/draugijakuparas/</t>
  </si>
  <si>
    <t>Kultūros sektoriuje, Sveikatos ir socialiniame sektoriuje, Kaimo bendruomenių ir kitų organizacijų sektoriuje, Miesto bendruomenių ir kitų organizacijų sektoriuje, Tradicijų, amatų, kulinarinio paveldo puoselėjimo sektorius, tarptautinių ryšių plėtros sektorius, partizaninių kovų, rezistencijos atminimo išsaugojimas.</t>
  </si>
  <si>
    <t>Reikalinga  draugijos reikmėms buveinė ir pagalba materialinės bazės stiprinimui.</t>
  </si>
  <si>
    <t>VšĮ Amatų studija "Suveltas stilius"</t>
  </si>
  <si>
    <t>Alė Deksnienė</t>
  </si>
  <si>
    <t>+37061139050</t>
  </si>
  <si>
    <t>aledeksniene@gmail.com</t>
  </si>
  <si>
    <t>https://www.facebook.com/suveltasstilius</t>
  </si>
  <si>
    <t>Kultūros sektoriuje, Švietimo sektoriuje, Tradicijų ir amatų puoselėjimo sektoriuje</t>
  </si>
  <si>
    <t>"Mano artelė"</t>
  </si>
  <si>
    <t>+370 610 29473</t>
  </si>
  <si>
    <t>manoartele@gmail.com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</si>
</sst>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7">
    <font>
      <sz val="10.0"/>
      <color rgb="FF000000"/>
      <name val="Arial"/>
      <scheme val="minor"/>
    </font>
    <font>
      <b/>
      <color theme="1"/>
      <name val="Arial"/>
      <scheme val="minor"/>
    </font>
    <font>
      <color theme="1"/>
      <name val="Arial"/>
      <scheme val="minor"/>
    </font>
    <font>
      <u/>
      <color rgb="FF0000FF"/>
    </font>
    <font>
      <color rgb="FFFF0000"/>
      <name val="Arial"/>
      <scheme val="minor"/>
    </font>
    <font>
      <u/>
      <color rgb="FF0000FF"/>
    </font>
    <font>
      <u/>
      <color rgb="FF0000FF"/>
    </font>
  </fonts>
  <fills count="3">
    <fill>
      <patternFill patternType="none"/>
    </fill>
    <fill>
      <patternFill patternType="lightGray"/>
    </fill>
    <fill>
      <patternFill patternType="solid">
        <fgColor rgb="FF9FC5E8"/>
        <bgColor rgb="FF9FC5E8"/>
      </patternFill>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2" fontId="1" numFmtId="0" xfId="0" applyAlignment="1" applyFill="1" applyFont="1">
      <alignment horizontal="left" shrinkToFit="0" vertical="top" wrapText="1"/>
    </xf>
    <xf borderId="0" fillId="2" fontId="1" numFmtId="0" xfId="0" applyAlignment="1" applyFont="1">
      <alignment horizontal="left" readingOrder="0" shrinkToFit="0" vertical="top" wrapText="1"/>
    </xf>
    <xf borderId="0" fillId="0" fontId="2" numFmtId="164" xfId="0" applyAlignment="1" applyFont="1" applyNumberFormat="1">
      <alignment horizontal="left" readingOrder="0" shrinkToFit="0" vertical="top" wrapText="1"/>
    </xf>
    <xf borderId="0" fillId="0" fontId="2" numFmtId="0" xfId="0" applyAlignment="1" applyFont="1">
      <alignment horizontal="left" readingOrder="0" shrinkToFit="0" vertical="top" wrapText="1"/>
    </xf>
    <xf borderId="0" fillId="0" fontId="2" numFmtId="0" xfId="0" applyAlignment="1" applyFont="1">
      <alignment horizontal="left" shrinkToFit="0" vertical="top" wrapText="1"/>
    </xf>
    <xf borderId="0" fillId="0" fontId="3" numFmtId="0" xfId="0" applyAlignment="1" applyFont="1">
      <alignment horizontal="left" readingOrder="0" shrinkToFit="0" vertical="top" wrapText="1"/>
    </xf>
    <xf borderId="0" fillId="0" fontId="2" numFmtId="3" xfId="0" applyAlignment="1" applyFont="1" applyNumberFormat="1">
      <alignment horizontal="left" readingOrder="0" shrinkToFit="0" vertical="top" wrapText="1"/>
    </xf>
    <xf borderId="0" fillId="0" fontId="4" numFmtId="0" xfId="0" applyAlignment="1" applyFont="1">
      <alignment horizontal="left" readingOrder="0" shrinkToFit="0" vertical="top" wrapText="1"/>
    </xf>
    <xf borderId="0" fillId="0" fontId="2" numFmtId="164" xfId="0" applyAlignment="1" applyFont="1" applyNumberFormat="1">
      <alignment readingOrder="0" shrinkToFit="0" wrapText="1"/>
    </xf>
    <xf borderId="0" fillId="0" fontId="2" numFmtId="0" xfId="0" applyAlignment="1" applyFont="1">
      <alignment readingOrder="0" shrinkToFit="0" wrapText="1"/>
    </xf>
    <xf borderId="0" fillId="0" fontId="5" numFmtId="0" xfId="0" applyAlignment="1" applyFont="1">
      <alignment readingOrder="0" shrinkToFit="0" wrapText="1"/>
    </xf>
    <xf borderId="0" fillId="0" fontId="2" numFmtId="0" xfId="0" applyAlignment="1" applyFont="1">
      <alignment shrinkToFit="0" wrapText="1"/>
    </xf>
    <xf borderId="0" fillId="0" fontId="4" numFmtId="0" xfId="0" applyAlignment="1" applyFont="1">
      <alignment readingOrder="0" shrinkToFit="0" wrapText="1"/>
    </xf>
    <xf borderId="0" fillId="0" fontId="2" numFmtId="0" xfId="0" applyAlignment="1" applyFont="1">
      <alignment horizontal="right" readingOrder="0" shrinkToFit="0" wrapText="1"/>
    </xf>
    <xf borderId="0" fillId="0" fontId="2" numFmtId="164" xfId="0" applyAlignment="1" applyFont="1" applyNumberFormat="1">
      <alignment readingOrder="0"/>
    </xf>
    <xf borderId="0" fillId="0" fontId="2" numFmtId="0" xfId="0" applyAlignment="1" applyFont="1">
      <alignment readingOrder="0"/>
    </xf>
    <xf borderId="0" fillId="0" fontId="6" numFmtId="0" xfId="0" applyAlignment="1" applyFont="1">
      <alignment readingOrder="0"/>
    </xf>
    <xf borderId="0" fillId="0" fontId="2" numFmtId="0" xfId="0" applyAlignment="1" applyFont="1">
      <alignment horizontal="left"/>
    </xf>
    <xf borderId="0" fillId="0" fontId="2" numFmtId="0" xfId="0" applyAlignment="1" applyFont="1">
      <alignment horizontal="lef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facebook.com/search/top?q=sporto%20klubas%20gode" TargetMode="External"/><Relationship Id="rId11" Type="http://schemas.openxmlformats.org/officeDocument/2006/relationships/hyperlink" Target="http://www.facebook.com/skpandelys" TargetMode="External"/><Relationship Id="rId22" Type="http://schemas.openxmlformats.org/officeDocument/2006/relationships/hyperlink" Target="https://www.facebook.com/draugijakuparas/" TargetMode="External"/><Relationship Id="rId10" Type="http://schemas.openxmlformats.org/officeDocument/2006/relationships/hyperlink" Target="http://laibgaliai.lt" TargetMode="External"/><Relationship Id="rId21" Type="http://schemas.openxmlformats.org/officeDocument/2006/relationships/hyperlink" Target="https://m.facebook.com/RC-Rokiskis-100918981627897/?pageid=100918981627897&amp;ftentidentifier=105545194498609&amp;padding=0" TargetMode="External"/><Relationship Id="rId13" Type="http://schemas.openxmlformats.org/officeDocument/2006/relationships/hyperlink" Target="http://www.ziobiskis.lt/" TargetMode="External"/><Relationship Id="rId24" Type="http://schemas.openxmlformats.org/officeDocument/2006/relationships/drawing" Target="../drawings/drawing1.xml"/><Relationship Id="rId12" Type="http://schemas.openxmlformats.org/officeDocument/2006/relationships/hyperlink" Target="http://siuolaikinemokykla.lt/" TargetMode="External"/><Relationship Id="rId23" Type="http://schemas.openxmlformats.org/officeDocument/2006/relationships/hyperlink" Target="https://www.facebook.com/suveltasstilius" TargetMode="External"/><Relationship Id="rId1" Type="http://schemas.openxmlformats.org/officeDocument/2006/relationships/hyperlink" Target="http://www.keliuociucentras.rvb.lt" TargetMode="External"/><Relationship Id="rId2" Type="http://schemas.openxmlformats.org/officeDocument/2006/relationships/hyperlink" Target="http://www.rokiskiofk.lt" TargetMode="External"/><Relationship Id="rId3" Type="http://schemas.openxmlformats.org/officeDocument/2006/relationships/hyperlink" Target="https://www.facebook.com/aleksandravelesbendruomene" TargetMode="External"/><Relationship Id="rId4" Type="http://schemas.openxmlformats.org/officeDocument/2006/relationships/hyperlink" Target="http://savasrokiskis.lt" TargetMode="External"/><Relationship Id="rId9" Type="http://schemas.openxmlformats.org/officeDocument/2006/relationships/hyperlink" Target="http://www.facebook.com/rokiskiolyga" TargetMode="External"/><Relationship Id="rId15" Type="http://schemas.openxmlformats.org/officeDocument/2006/relationships/hyperlink" Target="https://www.facebook.com/panemunelio.krastas" TargetMode="External"/><Relationship Id="rId14" Type="http://schemas.openxmlformats.org/officeDocument/2006/relationships/hyperlink" Target="http://ritegerniene2gmail.com" TargetMode="External"/><Relationship Id="rId17" Type="http://schemas.openxmlformats.org/officeDocument/2006/relationships/hyperlink" Target="http://facebook.com/3x3cempionatas" TargetMode="External"/><Relationship Id="rId16" Type="http://schemas.openxmlformats.org/officeDocument/2006/relationships/hyperlink" Target="https://www.facebook.com/tpaveldas" TargetMode="External"/><Relationship Id="rId5" Type="http://schemas.openxmlformats.org/officeDocument/2006/relationships/hyperlink" Target="http://rokiskiovvg.lt" TargetMode="External"/><Relationship Id="rId19" Type="http://schemas.openxmlformats.org/officeDocument/2006/relationships/hyperlink" Target="https://www.facebook.com/JaunimoVaikuZoro/" TargetMode="External"/><Relationship Id="rId6" Type="http://schemas.openxmlformats.org/officeDocument/2006/relationships/hyperlink" Target="http://www.lspzgb.lt" TargetMode="External"/><Relationship Id="rId18" Type="http://schemas.openxmlformats.org/officeDocument/2006/relationships/hyperlink" Target="https://www.facebook.com/renmotomotociklai" TargetMode="External"/><Relationship Id="rId7" Type="http://schemas.openxmlformats.org/officeDocument/2006/relationships/hyperlink" Target="https://www.facebook.com/Jaunimo-Bendrija-S%C4%97los-Ramuva-500007586733252" TargetMode="External"/><Relationship Id="rId8" Type="http://schemas.openxmlformats.org/officeDocument/2006/relationships/hyperlink" Target="http://www.mml.l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88"/>
    <col customWidth="1" min="2" max="2" width="32.75"/>
    <col customWidth="1" min="3" max="3" width="10.13"/>
    <col customWidth="1" min="4" max="4" width="11.63"/>
    <col customWidth="1" min="5" max="5" width="13.0"/>
    <col customWidth="1" min="6" max="6" width="25.63"/>
    <col customWidth="1" min="7" max="7" width="12.5"/>
    <col customWidth="1" min="8" max="8" width="11.0"/>
    <col customWidth="1" min="9" max="9" width="9.88"/>
    <col customWidth="1" min="10" max="10" width="8.75"/>
    <col customWidth="1" min="11" max="11" width="13.63"/>
    <col customWidth="1" min="12" max="12" width="32.13"/>
    <col customWidth="1" min="13" max="13" width="18.88"/>
    <col customWidth="1" min="14" max="14" width="16.75"/>
    <col customWidth="1" min="15" max="15" width="15.5"/>
    <col customWidth="1" min="16" max="16" width="54.0"/>
    <col customWidth="1" min="17" max="17" width="24.75"/>
  </cols>
  <sheetData>
    <row r="1" ht="141.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row>
    <row r="2">
      <c r="A2" s="3">
        <v>44578.58178233796</v>
      </c>
      <c r="B2" s="4" t="s">
        <v>17</v>
      </c>
      <c r="C2" s="4">
        <v>3.05297462E8</v>
      </c>
      <c r="D2" s="4" t="s">
        <v>18</v>
      </c>
      <c r="E2" s="4">
        <v>8.67097356E8</v>
      </c>
      <c r="F2" s="4" t="s">
        <v>19</v>
      </c>
      <c r="G2" s="5"/>
      <c r="H2" s="4" t="s">
        <v>20</v>
      </c>
      <c r="I2" s="4" t="s">
        <v>20</v>
      </c>
      <c r="J2" s="4">
        <v>26.0</v>
      </c>
      <c r="K2" s="4">
        <v>1.0</v>
      </c>
      <c r="L2" s="4" t="s">
        <v>21</v>
      </c>
      <c r="M2" s="4">
        <v>0.0</v>
      </c>
      <c r="N2" s="4">
        <v>0.0</v>
      </c>
      <c r="O2" s="4">
        <v>0.0</v>
      </c>
      <c r="P2" s="4" t="s">
        <v>22</v>
      </c>
      <c r="Q2" s="5"/>
    </row>
    <row r="3" ht="27.75" customHeight="1">
      <c r="A3" s="3">
        <v>44578.582986712965</v>
      </c>
      <c r="B3" s="4" t="s">
        <v>23</v>
      </c>
      <c r="C3" s="4">
        <v>3.02288561E8</v>
      </c>
      <c r="D3" s="4" t="s">
        <v>24</v>
      </c>
      <c r="E3" s="4">
        <v>8.6841305E8</v>
      </c>
      <c r="F3" s="4" t="s">
        <v>25</v>
      </c>
      <c r="G3" s="5"/>
      <c r="H3" s="4" t="s">
        <v>20</v>
      </c>
      <c r="I3" s="4" t="s">
        <v>20</v>
      </c>
      <c r="J3" s="4">
        <v>30.0</v>
      </c>
      <c r="K3" s="4">
        <v>0.0</v>
      </c>
      <c r="L3" s="4" t="s">
        <v>26</v>
      </c>
      <c r="M3" s="4">
        <v>0.0</v>
      </c>
      <c r="N3" s="4">
        <v>0.0</v>
      </c>
      <c r="O3" s="4">
        <v>0.0</v>
      </c>
      <c r="P3" s="5"/>
      <c r="Q3" s="5"/>
    </row>
    <row r="4">
      <c r="A4" s="3">
        <v>44578.58535648148</v>
      </c>
      <c r="B4" s="4" t="s">
        <v>27</v>
      </c>
      <c r="C4" s="4">
        <v>3.04024966E8</v>
      </c>
      <c r="D4" s="4" t="s">
        <v>28</v>
      </c>
      <c r="E4" s="4" t="s">
        <v>29</v>
      </c>
      <c r="F4" s="4" t="s">
        <v>30</v>
      </c>
      <c r="G4" s="5"/>
      <c r="H4" s="4" t="s">
        <v>20</v>
      </c>
      <c r="I4" s="4" t="s">
        <v>20</v>
      </c>
      <c r="J4" s="4">
        <v>1.0</v>
      </c>
      <c r="K4" s="4">
        <v>59.0</v>
      </c>
      <c r="L4" s="4" t="s">
        <v>31</v>
      </c>
      <c r="M4" s="4">
        <v>688.0</v>
      </c>
      <c r="N4" s="4">
        <v>87.97</v>
      </c>
      <c r="O4" s="4">
        <v>0.0</v>
      </c>
      <c r="P4" s="5"/>
      <c r="Q4" s="5"/>
    </row>
    <row r="5">
      <c r="A5" s="3">
        <v>44578.58825490741</v>
      </c>
      <c r="B5" s="4" t="s">
        <v>32</v>
      </c>
      <c r="C5" s="4">
        <v>3.00502244E8</v>
      </c>
      <c r="D5" s="4" t="s">
        <v>33</v>
      </c>
      <c r="E5" s="4">
        <v>8.68716104E8</v>
      </c>
      <c r="F5" s="4" t="s">
        <v>34</v>
      </c>
      <c r="G5" s="6" t="s">
        <v>35</v>
      </c>
      <c r="H5" s="4" t="s">
        <v>20</v>
      </c>
      <c r="I5" s="4" t="s">
        <v>20</v>
      </c>
      <c r="J5" s="4">
        <v>10.0</v>
      </c>
      <c r="K5" s="4">
        <v>12.0</v>
      </c>
      <c r="L5" s="4" t="s">
        <v>36</v>
      </c>
      <c r="M5" s="4">
        <v>6863.0</v>
      </c>
      <c r="N5" s="4">
        <v>4070.0</v>
      </c>
      <c r="O5" s="4">
        <v>5000.0</v>
      </c>
      <c r="P5" s="4" t="s">
        <v>37</v>
      </c>
      <c r="Q5" s="5"/>
    </row>
    <row r="6" ht="27.75" customHeight="1">
      <c r="A6" s="3">
        <v>44578.66556168981</v>
      </c>
      <c r="B6" s="4" t="s">
        <v>38</v>
      </c>
      <c r="C6" s="4">
        <v>1.73744111E8</v>
      </c>
      <c r="D6" s="4" t="s">
        <v>39</v>
      </c>
      <c r="E6" s="4" t="s">
        <v>40</v>
      </c>
      <c r="F6" s="4" t="s">
        <v>41</v>
      </c>
      <c r="G6" s="5"/>
      <c r="H6" s="4" t="s">
        <v>20</v>
      </c>
      <c r="I6" s="4" t="s">
        <v>20</v>
      </c>
      <c r="J6" s="4">
        <v>50.0</v>
      </c>
      <c r="K6" s="4">
        <v>6.0</v>
      </c>
      <c r="L6" s="4" t="s">
        <v>36</v>
      </c>
      <c r="M6" s="4">
        <v>0.0</v>
      </c>
      <c r="N6" s="4">
        <v>300.0</v>
      </c>
      <c r="O6" s="4">
        <v>0.0</v>
      </c>
      <c r="P6" s="4" t="s">
        <v>42</v>
      </c>
      <c r="Q6" s="5"/>
    </row>
    <row r="7">
      <c r="A7" s="3">
        <v>44578.78778429398</v>
      </c>
      <c r="B7" s="4" t="s">
        <v>43</v>
      </c>
      <c r="C7" s="4">
        <v>3.01841564E8</v>
      </c>
      <c r="D7" s="4" t="s">
        <v>44</v>
      </c>
      <c r="E7" s="4" t="s">
        <v>45</v>
      </c>
      <c r="F7" s="4" t="s">
        <v>46</v>
      </c>
      <c r="G7" s="5"/>
      <c r="H7" s="4" t="s">
        <v>20</v>
      </c>
      <c r="I7" s="4" t="s">
        <v>20</v>
      </c>
      <c r="J7" s="4">
        <v>15.0</v>
      </c>
      <c r="K7" s="4">
        <v>2.0</v>
      </c>
      <c r="L7" s="4" t="s">
        <v>26</v>
      </c>
      <c r="M7" s="4">
        <v>1605.0</v>
      </c>
      <c r="N7" s="4">
        <v>2036.0</v>
      </c>
      <c r="O7" s="4">
        <v>9602.0</v>
      </c>
      <c r="P7" s="4" t="s">
        <v>47</v>
      </c>
      <c r="Q7" s="5"/>
    </row>
    <row r="8">
      <c r="A8" s="3">
        <v>44578.93030923611</v>
      </c>
      <c r="B8" s="4" t="s">
        <v>48</v>
      </c>
      <c r="C8" s="4">
        <v>3.00118514E8</v>
      </c>
      <c r="D8" s="4" t="s">
        <v>49</v>
      </c>
      <c r="E8" s="4" t="s">
        <v>50</v>
      </c>
      <c r="F8" s="4" t="s">
        <v>51</v>
      </c>
      <c r="G8" s="5"/>
      <c r="H8" s="4" t="s">
        <v>20</v>
      </c>
      <c r="I8" s="4" t="s">
        <v>20</v>
      </c>
      <c r="J8" s="4">
        <v>31.0</v>
      </c>
      <c r="K8" s="4">
        <v>4.0</v>
      </c>
      <c r="L8" s="4" t="s">
        <v>52</v>
      </c>
      <c r="M8" s="7">
        <v>2849.0</v>
      </c>
      <c r="N8" s="4">
        <v>400.0</v>
      </c>
      <c r="O8" s="4">
        <v>0.0</v>
      </c>
      <c r="P8" s="4" t="s">
        <v>53</v>
      </c>
      <c r="Q8" s="5"/>
    </row>
    <row r="9">
      <c r="A9" s="3">
        <v>44579.440837766204</v>
      </c>
      <c r="B9" s="4" t="s">
        <v>54</v>
      </c>
      <c r="C9" s="4">
        <v>1.73749197E8</v>
      </c>
      <c r="D9" s="4" t="s">
        <v>55</v>
      </c>
      <c r="E9" s="4" t="s">
        <v>56</v>
      </c>
      <c r="F9" s="4" t="s">
        <v>57</v>
      </c>
      <c r="G9" s="5"/>
      <c r="H9" s="4" t="s">
        <v>20</v>
      </c>
      <c r="I9" s="4" t="s">
        <v>20</v>
      </c>
      <c r="J9" s="4">
        <v>20.0</v>
      </c>
      <c r="K9" s="4">
        <v>10.0</v>
      </c>
      <c r="L9" s="4" t="s">
        <v>31</v>
      </c>
      <c r="M9" s="4">
        <v>2500.0</v>
      </c>
      <c r="N9" s="4">
        <v>500.0</v>
      </c>
      <c r="O9" s="4">
        <v>0.0</v>
      </c>
      <c r="P9" s="5"/>
      <c r="Q9" s="5"/>
    </row>
    <row r="10">
      <c r="A10" s="3">
        <v>44579.4467549074</v>
      </c>
      <c r="B10" s="4" t="s">
        <v>58</v>
      </c>
      <c r="C10" s="4">
        <v>3.00077003E8</v>
      </c>
      <c r="D10" s="4" t="s">
        <v>59</v>
      </c>
      <c r="E10" s="4">
        <v>8.61029473E8</v>
      </c>
      <c r="F10" s="4" t="s">
        <v>60</v>
      </c>
      <c r="G10" s="4" t="s">
        <v>61</v>
      </c>
      <c r="H10" s="4" t="s">
        <v>20</v>
      </c>
      <c r="I10" s="4" t="s">
        <v>20</v>
      </c>
      <c r="J10" s="4">
        <v>7.0</v>
      </c>
      <c r="K10" s="4">
        <v>51.0</v>
      </c>
      <c r="L10" s="4" t="s">
        <v>31</v>
      </c>
      <c r="M10" s="4">
        <v>15632.0</v>
      </c>
      <c r="N10" s="4">
        <v>2700.0</v>
      </c>
      <c r="O10" s="4">
        <v>40068.0</v>
      </c>
      <c r="P10" s="4" t="s">
        <v>42</v>
      </c>
      <c r="Q10" s="5"/>
    </row>
    <row r="11">
      <c r="A11" s="3">
        <v>44579.44917460648</v>
      </c>
      <c r="B11" s="4" t="s">
        <v>62</v>
      </c>
      <c r="C11" s="4">
        <v>1.73739089E8</v>
      </c>
      <c r="D11" s="4" t="s">
        <v>59</v>
      </c>
      <c r="E11" s="4" t="s">
        <v>63</v>
      </c>
      <c r="F11" s="4" t="s">
        <v>60</v>
      </c>
      <c r="G11" s="5"/>
      <c r="H11" s="4" t="s">
        <v>20</v>
      </c>
      <c r="I11" s="4" t="s">
        <v>20</v>
      </c>
      <c r="J11" s="4">
        <v>31.0</v>
      </c>
      <c r="K11" s="4">
        <v>4.0</v>
      </c>
      <c r="L11" s="4" t="s">
        <v>36</v>
      </c>
      <c r="M11" s="4">
        <v>3720.0</v>
      </c>
      <c r="N11" s="4">
        <v>600.0</v>
      </c>
      <c r="O11" s="4" t="s">
        <v>61</v>
      </c>
      <c r="P11" s="4" t="s">
        <v>42</v>
      </c>
      <c r="Q11" s="5"/>
    </row>
    <row r="12" ht="23.25" customHeight="1">
      <c r="A12" s="3">
        <v>44579.4607884375</v>
      </c>
      <c r="B12" s="4" t="s">
        <v>64</v>
      </c>
      <c r="C12" s="4">
        <v>3.00539068E8</v>
      </c>
      <c r="D12" s="4" t="s">
        <v>65</v>
      </c>
      <c r="E12" s="4" t="s">
        <v>66</v>
      </c>
      <c r="F12" s="4" t="s">
        <v>67</v>
      </c>
      <c r="G12" s="5"/>
      <c r="H12" s="4" t="s">
        <v>20</v>
      </c>
      <c r="I12" s="4" t="s">
        <v>20</v>
      </c>
      <c r="J12" s="4">
        <v>60.0</v>
      </c>
      <c r="K12" s="4">
        <v>2.0</v>
      </c>
      <c r="L12" s="4" t="s">
        <v>36</v>
      </c>
      <c r="M12" s="4">
        <v>0.0</v>
      </c>
      <c r="N12" s="4">
        <v>0.0</v>
      </c>
      <c r="O12" s="4">
        <v>1510.0</v>
      </c>
      <c r="P12" s="4" t="s">
        <v>68</v>
      </c>
      <c r="Q12" s="5"/>
    </row>
    <row r="13" ht="33.75" customHeight="1">
      <c r="A13" s="3">
        <v>44579.55831248843</v>
      </c>
      <c r="B13" s="4" t="s">
        <v>69</v>
      </c>
      <c r="C13" s="4">
        <v>3.02467443E8</v>
      </c>
      <c r="D13" s="4" t="s">
        <v>70</v>
      </c>
      <c r="E13" s="4">
        <v>8.60406579E8</v>
      </c>
      <c r="F13" s="4" t="s">
        <v>71</v>
      </c>
      <c r="G13" s="5"/>
      <c r="H13" s="4" t="s">
        <v>20</v>
      </c>
      <c r="I13" s="4" t="s">
        <v>20</v>
      </c>
      <c r="J13" s="4">
        <v>59.0</v>
      </c>
      <c r="K13" s="4">
        <v>30.0</v>
      </c>
      <c r="L13" s="4" t="s">
        <v>72</v>
      </c>
      <c r="M13" s="4">
        <v>0.0</v>
      </c>
      <c r="N13" s="4">
        <v>0.0</v>
      </c>
      <c r="O13" s="4">
        <v>0.0</v>
      </c>
      <c r="P13" s="4" t="s">
        <v>73</v>
      </c>
      <c r="Q13" s="5"/>
    </row>
    <row r="14">
      <c r="A14" s="3">
        <v>44579.80117627315</v>
      </c>
      <c r="B14" s="4" t="s">
        <v>74</v>
      </c>
      <c r="C14" s="4">
        <v>3.0053142E8</v>
      </c>
      <c r="D14" s="4" t="s">
        <v>75</v>
      </c>
      <c r="E14" s="4">
        <v>8.69878209E8</v>
      </c>
      <c r="F14" s="4" t="s">
        <v>76</v>
      </c>
      <c r="G14" s="6" t="s">
        <v>77</v>
      </c>
      <c r="H14" s="4" t="s">
        <v>20</v>
      </c>
      <c r="I14" s="4" t="s">
        <v>20</v>
      </c>
      <c r="J14" s="4">
        <v>40.0</v>
      </c>
      <c r="K14" s="4">
        <v>30.0</v>
      </c>
      <c r="L14" s="4" t="s">
        <v>52</v>
      </c>
      <c r="M14" s="4">
        <v>485.0</v>
      </c>
      <c r="N14" s="4">
        <v>3000.0</v>
      </c>
      <c r="O14" s="4">
        <v>0.0</v>
      </c>
      <c r="P14" s="4" t="s">
        <v>78</v>
      </c>
      <c r="Q14" s="4" t="s">
        <v>79</v>
      </c>
    </row>
    <row r="15" ht="32.25" customHeight="1">
      <c r="A15" s="3">
        <v>44579.84156069445</v>
      </c>
      <c r="B15" s="4" t="s">
        <v>80</v>
      </c>
      <c r="C15" s="4">
        <v>1.73740629E8</v>
      </c>
      <c r="D15" s="4" t="s">
        <v>81</v>
      </c>
      <c r="E15" s="4">
        <v>8.61248054E8</v>
      </c>
      <c r="F15" s="4" t="s">
        <v>82</v>
      </c>
      <c r="G15" s="5"/>
      <c r="H15" s="4" t="s">
        <v>20</v>
      </c>
      <c r="I15" s="4" t="s">
        <v>20</v>
      </c>
      <c r="J15" s="4">
        <v>150.0</v>
      </c>
      <c r="K15" s="4">
        <v>10.0</v>
      </c>
      <c r="L15" s="4" t="s">
        <v>72</v>
      </c>
      <c r="M15" s="4">
        <v>25479.2</v>
      </c>
      <c r="N15" s="4">
        <v>2287.6</v>
      </c>
      <c r="O15" s="4">
        <v>68299.2</v>
      </c>
      <c r="P15" s="5"/>
      <c r="Q15" s="5"/>
    </row>
    <row r="16">
      <c r="A16" s="3">
        <v>44581.3162818287</v>
      </c>
      <c r="B16" s="4" t="s">
        <v>83</v>
      </c>
      <c r="C16" s="4">
        <v>3.00101899E8</v>
      </c>
      <c r="D16" s="4" t="s">
        <v>84</v>
      </c>
      <c r="E16" s="4" t="s">
        <v>85</v>
      </c>
      <c r="F16" s="4" t="s">
        <v>86</v>
      </c>
      <c r="G16" s="6" t="s">
        <v>87</v>
      </c>
      <c r="H16" s="4" t="s">
        <v>20</v>
      </c>
      <c r="I16" s="4" t="s">
        <v>20</v>
      </c>
      <c r="J16" s="4">
        <v>36.0</v>
      </c>
      <c r="K16" s="4">
        <v>26.0</v>
      </c>
      <c r="L16" s="4" t="s">
        <v>88</v>
      </c>
      <c r="M16" s="4">
        <v>2000.0</v>
      </c>
      <c r="N16" s="4">
        <v>660.0</v>
      </c>
      <c r="O16" s="4">
        <v>4998.0</v>
      </c>
      <c r="P16" s="4" t="s">
        <v>89</v>
      </c>
      <c r="Q16" s="4" t="s">
        <v>90</v>
      </c>
    </row>
    <row r="17">
      <c r="A17" s="3">
        <v>44581.42658269676</v>
      </c>
      <c r="B17" s="4" t="s">
        <v>91</v>
      </c>
      <c r="C17" s="4">
        <v>3.00632693E8</v>
      </c>
      <c r="D17" s="4" t="s">
        <v>92</v>
      </c>
      <c r="E17" s="4">
        <v>8.62834156E8</v>
      </c>
      <c r="F17" s="4" t="s">
        <v>93</v>
      </c>
      <c r="G17" s="5"/>
      <c r="H17" s="4" t="s">
        <v>20</v>
      </c>
      <c r="I17" s="4" t="s">
        <v>20</v>
      </c>
      <c r="J17" s="4">
        <v>50.0</v>
      </c>
      <c r="K17" s="4">
        <v>3.0</v>
      </c>
      <c r="L17" s="4" t="s">
        <v>36</v>
      </c>
      <c r="M17" s="4">
        <v>400.0</v>
      </c>
      <c r="N17" s="4">
        <v>0.0</v>
      </c>
      <c r="O17" s="4">
        <v>0.0</v>
      </c>
      <c r="P17" s="5"/>
      <c r="Q17" s="5"/>
    </row>
    <row r="18">
      <c r="A18" s="3">
        <v>44586.506218009265</v>
      </c>
      <c r="B18" s="4" t="s">
        <v>94</v>
      </c>
      <c r="C18" s="4">
        <v>1.73741154E8</v>
      </c>
      <c r="D18" s="4" t="s">
        <v>95</v>
      </c>
      <c r="E18" s="4" t="s">
        <v>96</v>
      </c>
      <c r="F18" s="4" t="s">
        <v>97</v>
      </c>
      <c r="G18" s="5"/>
      <c r="H18" s="4" t="s">
        <v>20</v>
      </c>
      <c r="I18" s="4" t="s">
        <v>20</v>
      </c>
      <c r="J18" s="4">
        <v>79.0</v>
      </c>
      <c r="K18" s="4">
        <v>9.0</v>
      </c>
      <c r="L18" s="4" t="s">
        <v>36</v>
      </c>
      <c r="M18" s="4">
        <v>1784.0</v>
      </c>
      <c r="N18" s="4">
        <v>400.0</v>
      </c>
      <c r="O18" s="4">
        <v>0.0</v>
      </c>
      <c r="P18" s="5"/>
      <c r="Q18" s="5"/>
    </row>
    <row r="19" ht="34.5" customHeight="1">
      <c r="A19" s="3">
        <v>44587.79237784722</v>
      </c>
      <c r="B19" s="4" t="s">
        <v>98</v>
      </c>
      <c r="C19" s="4">
        <v>3.03950459E8</v>
      </c>
      <c r="D19" s="4" t="s">
        <v>99</v>
      </c>
      <c r="E19" s="4">
        <v>8.67651911E8</v>
      </c>
      <c r="F19" s="4" t="s">
        <v>100</v>
      </c>
      <c r="G19" s="6" t="s">
        <v>101</v>
      </c>
      <c r="H19" s="4" t="s">
        <v>20</v>
      </c>
      <c r="I19" s="4" t="s">
        <v>20</v>
      </c>
      <c r="J19" s="4">
        <v>3.0</v>
      </c>
      <c r="K19" s="4">
        <v>1.0</v>
      </c>
      <c r="L19" s="4" t="s">
        <v>102</v>
      </c>
      <c r="M19" s="4">
        <v>670.0</v>
      </c>
      <c r="N19" s="4">
        <v>677.0</v>
      </c>
      <c r="O19" s="4">
        <v>0.0</v>
      </c>
      <c r="P19" s="4" t="s">
        <v>22</v>
      </c>
      <c r="Q19" s="5"/>
    </row>
    <row r="20" ht="69.75" customHeight="1">
      <c r="A20" s="3">
        <v>44588.49514118055</v>
      </c>
      <c r="B20" s="4" t="s">
        <v>103</v>
      </c>
      <c r="C20" s="4">
        <v>3.00666756E8</v>
      </c>
      <c r="D20" s="4" t="s">
        <v>104</v>
      </c>
      <c r="E20" s="4" t="s">
        <v>105</v>
      </c>
      <c r="F20" s="4" t="s">
        <v>106</v>
      </c>
      <c r="G20" s="6" t="s">
        <v>107</v>
      </c>
      <c r="H20" s="4" t="s">
        <v>20</v>
      </c>
      <c r="I20" s="4" t="s">
        <v>20</v>
      </c>
      <c r="J20" s="4">
        <v>114.0</v>
      </c>
      <c r="K20" s="4">
        <v>20.0</v>
      </c>
      <c r="L20" s="4" t="s">
        <v>108</v>
      </c>
      <c r="M20" s="4">
        <v>0.0</v>
      </c>
      <c r="N20" s="4">
        <v>0.0</v>
      </c>
      <c r="O20" s="4">
        <v>64713.0</v>
      </c>
      <c r="P20" s="4" t="s">
        <v>22</v>
      </c>
      <c r="Q20" s="5"/>
    </row>
    <row r="21" ht="58.5" customHeight="1">
      <c r="A21" s="3">
        <v>44588.81537293982</v>
      </c>
      <c r="B21" s="4" t="s">
        <v>109</v>
      </c>
      <c r="C21" s="4">
        <v>3.02917552E8</v>
      </c>
      <c r="D21" s="4" t="s">
        <v>110</v>
      </c>
      <c r="E21" s="4">
        <v>8.67440692E8</v>
      </c>
      <c r="F21" s="4" t="s">
        <v>111</v>
      </c>
      <c r="G21" s="5"/>
      <c r="H21" s="4" t="s">
        <v>20</v>
      </c>
      <c r="I21" s="4" t="s">
        <v>20</v>
      </c>
      <c r="J21" s="4">
        <v>68.0</v>
      </c>
      <c r="K21" s="4">
        <v>9.0</v>
      </c>
      <c r="L21" s="4" t="s">
        <v>112</v>
      </c>
      <c r="M21" s="4">
        <v>0.0</v>
      </c>
      <c r="N21" s="4">
        <v>1930.41</v>
      </c>
      <c r="O21" s="4">
        <v>0.0</v>
      </c>
      <c r="P21" s="4" t="s">
        <v>68</v>
      </c>
      <c r="Q21" s="5"/>
    </row>
    <row r="22" ht="74.25" customHeight="1">
      <c r="A22" s="3">
        <v>44589.4435194213</v>
      </c>
      <c r="B22" s="4" t="s">
        <v>113</v>
      </c>
      <c r="C22" s="4">
        <v>3.01790792E8</v>
      </c>
      <c r="D22" s="4" t="s">
        <v>114</v>
      </c>
      <c r="E22" s="4">
        <v>8.61613658E8</v>
      </c>
      <c r="F22" s="4" t="s">
        <v>115</v>
      </c>
      <c r="G22" s="6" t="s">
        <v>116</v>
      </c>
      <c r="H22" s="4" t="s">
        <v>20</v>
      </c>
      <c r="I22" s="4" t="s">
        <v>20</v>
      </c>
      <c r="J22" s="4">
        <v>40.0</v>
      </c>
      <c r="K22" s="4" t="s">
        <v>117</v>
      </c>
      <c r="L22" s="4" t="s">
        <v>118</v>
      </c>
      <c r="M22" s="4">
        <v>0.0</v>
      </c>
      <c r="N22" s="4">
        <v>0.0</v>
      </c>
      <c r="O22" s="4">
        <v>12049.0</v>
      </c>
      <c r="P22" s="4" t="s">
        <v>119</v>
      </c>
      <c r="Q22" s="5"/>
    </row>
    <row r="23" ht="60.75" customHeight="1">
      <c r="A23" s="3">
        <v>44589.45171275463</v>
      </c>
      <c r="B23" s="4" t="s">
        <v>120</v>
      </c>
      <c r="C23" s="4">
        <v>1.73744264E8</v>
      </c>
      <c r="D23" s="4" t="s">
        <v>121</v>
      </c>
      <c r="E23" s="4" t="s">
        <v>122</v>
      </c>
      <c r="F23" s="4" t="s">
        <v>123</v>
      </c>
      <c r="G23" s="4" t="s">
        <v>124</v>
      </c>
      <c r="H23" s="4" t="s">
        <v>20</v>
      </c>
      <c r="I23" s="4" t="s">
        <v>20</v>
      </c>
      <c r="J23" s="4">
        <v>115.0</v>
      </c>
      <c r="K23" s="4">
        <v>10.0</v>
      </c>
      <c r="L23" s="4" t="s">
        <v>125</v>
      </c>
      <c r="M23" s="4">
        <v>407.0</v>
      </c>
      <c r="N23" s="4">
        <v>500.0</v>
      </c>
      <c r="O23" s="4">
        <v>0.0</v>
      </c>
      <c r="P23" s="4" t="s">
        <v>126</v>
      </c>
      <c r="Q23" s="5"/>
    </row>
    <row r="24" ht="75.0" customHeight="1">
      <c r="A24" s="3">
        <v>44591.769915324076</v>
      </c>
      <c r="B24" s="4" t="s">
        <v>127</v>
      </c>
      <c r="C24" s="4">
        <v>3.04314229E8</v>
      </c>
      <c r="D24" s="4" t="s">
        <v>128</v>
      </c>
      <c r="E24" s="4" t="s">
        <v>129</v>
      </c>
      <c r="F24" s="4" t="s">
        <v>130</v>
      </c>
      <c r="G24" s="4" t="s">
        <v>131</v>
      </c>
      <c r="H24" s="4" t="s">
        <v>42</v>
      </c>
      <c r="I24" s="4" t="s">
        <v>20</v>
      </c>
      <c r="J24" s="4">
        <v>33.0</v>
      </c>
      <c r="K24" s="4">
        <v>39.0</v>
      </c>
      <c r="L24" s="4" t="s">
        <v>132</v>
      </c>
      <c r="M24" s="4">
        <v>3662.0</v>
      </c>
      <c r="N24" s="4" t="s">
        <v>133</v>
      </c>
      <c r="O24" s="4">
        <v>0.0</v>
      </c>
      <c r="P24" s="4" t="s">
        <v>134</v>
      </c>
      <c r="Q24" s="4" t="s">
        <v>135</v>
      </c>
    </row>
    <row r="25">
      <c r="A25" s="3">
        <v>44592.48631744213</v>
      </c>
      <c r="B25" s="4" t="s">
        <v>136</v>
      </c>
      <c r="C25" s="4">
        <v>3.05397441E8</v>
      </c>
      <c r="D25" s="4" t="s">
        <v>137</v>
      </c>
      <c r="E25" s="4">
        <v>8.67278621E8</v>
      </c>
      <c r="F25" s="4" t="s">
        <v>138</v>
      </c>
      <c r="G25" s="4" t="s">
        <v>139</v>
      </c>
      <c r="H25" s="4" t="s">
        <v>20</v>
      </c>
      <c r="I25" s="4" t="s">
        <v>20</v>
      </c>
      <c r="J25" s="4">
        <v>37.0</v>
      </c>
      <c r="K25" s="4">
        <v>4.0</v>
      </c>
      <c r="L25" s="4" t="s">
        <v>140</v>
      </c>
      <c r="M25" s="4">
        <v>0.0</v>
      </c>
      <c r="N25" s="8" t="s">
        <v>141</v>
      </c>
      <c r="O25" s="4">
        <v>0.0</v>
      </c>
      <c r="P25" s="4" t="s">
        <v>142</v>
      </c>
      <c r="Q25" s="5"/>
    </row>
    <row r="26">
      <c r="A26" s="3">
        <v>44592.614615983795</v>
      </c>
      <c r="B26" s="4" t="s">
        <v>143</v>
      </c>
      <c r="C26" s="4">
        <v>1.73258472E8</v>
      </c>
      <c r="D26" s="4" t="s">
        <v>144</v>
      </c>
      <c r="E26" s="4">
        <v>8.69262602E8</v>
      </c>
      <c r="F26" s="4" t="s">
        <v>145</v>
      </c>
      <c r="G26" s="6" t="s">
        <v>146</v>
      </c>
      <c r="H26" s="4" t="s">
        <v>20</v>
      </c>
      <c r="I26" s="4" t="s">
        <v>20</v>
      </c>
      <c r="J26" s="4">
        <v>28.0</v>
      </c>
      <c r="K26" s="4">
        <v>3.0</v>
      </c>
      <c r="L26" s="4" t="s">
        <v>102</v>
      </c>
      <c r="M26" s="4">
        <v>1925.0</v>
      </c>
      <c r="N26" s="4">
        <v>0.0</v>
      </c>
      <c r="O26" s="4">
        <v>0.0</v>
      </c>
      <c r="P26" s="4" t="s">
        <v>42</v>
      </c>
      <c r="Q26" s="4" t="s">
        <v>42</v>
      </c>
    </row>
    <row r="27" ht="40.5" customHeight="1">
      <c r="A27" s="3">
        <v>44592.617934270835</v>
      </c>
      <c r="B27" s="4" t="s">
        <v>147</v>
      </c>
      <c r="C27" s="4">
        <v>3.04405839E8</v>
      </c>
      <c r="D27" s="4" t="s">
        <v>148</v>
      </c>
      <c r="E27" s="4">
        <v>8.60003689E8</v>
      </c>
      <c r="F27" s="4" t="s">
        <v>149</v>
      </c>
      <c r="G27" s="6" t="s">
        <v>150</v>
      </c>
      <c r="H27" s="4" t="s">
        <v>20</v>
      </c>
      <c r="I27" s="4" t="s">
        <v>20</v>
      </c>
      <c r="J27" s="4">
        <v>1.0</v>
      </c>
      <c r="K27" s="4">
        <v>132.0</v>
      </c>
      <c r="L27" s="4" t="s">
        <v>151</v>
      </c>
      <c r="M27" s="4">
        <v>0.0</v>
      </c>
      <c r="N27" s="4">
        <v>20000.0</v>
      </c>
      <c r="O27" s="4">
        <v>0.0</v>
      </c>
      <c r="P27" s="5"/>
      <c r="Q27" s="5"/>
    </row>
    <row r="28" ht="41.25" customHeight="1">
      <c r="A28" s="3">
        <v>44592.62053554398</v>
      </c>
      <c r="B28" s="4" t="s">
        <v>152</v>
      </c>
      <c r="C28" s="4">
        <v>3.04453638E8</v>
      </c>
      <c r="D28" s="4" t="s">
        <v>148</v>
      </c>
      <c r="E28" s="4">
        <v>8.60003689E8</v>
      </c>
      <c r="F28" s="4" t="s">
        <v>153</v>
      </c>
      <c r="G28" s="6" t="s">
        <v>154</v>
      </c>
      <c r="H28" s="4" t="s">
        <v>20</v>
      </c>
      <c r="I28" s="4" t="s">
        <v>20</v>
      </c>
      <c r="J28" s="4">
        <v>1.0</v>
      </c>
      <c r="K28" s="4">
        <v>14.0</v>
      </c>
      <c r="L28" s="4" t="s">
        <v>151</v>
      </c>
      <c r="M28" s="4">
        <v>635.0</v>
      </c>
      <c r="N28" s="4">
        <v>200.0</v>
      </c>
      <c r="O28" s="4">
        <v>0.0</v>
      </c>
      <c r="P28" s="5"/>
      <c r="Q28" s="5"/>
    </row>
    <row r="29">
      <c r="A29" s="3">
        <v>44592.62100555556</v>
      </c>
      <c r="B29" s="4" t="s">
        <v>155</v>
      </c>
      <c r="C29" s="4">
        <v>1.73734537E8</v>
      </c>
      <c r="D29" s="4" t="s">
        <v>156</v>
      </c>
      <c r="E29" s="4">
        <v>8.67092872E8</v>
      </c>
      <c r="F29" s="4" t="s">
        <v>157</v>
      </c>
      <c r="G29" s="6" t="s">
        <v>158</v>
      </c>
      <c r="H29" s="4" t="s">
        <v>20</v>
      </c>
      <c r="I29" s="4" t="s">
        <v>20</v>
      </c>
      <c r="J29" s="4">
        <v>60.0</v>
      </c>
      <c r="K29" s="4">
        <v>12.0</v>
      </c>
      <c r="L29" s="4" t="s">
        <v>112</v>
      </c>
      <c r="M29" s="4">
        <v>620.0</v>
      </c>
      <c r="N29" s="4">
        <v>1200.0</v>
      </c>
      <c r="O29" s="4">
        <v>5000.0</v>
      </c>
      <c r="P29" s="5"/>
      <c r="Q29" s="5"/>
    </row>
    <row r="30" ht="41.25" customHeight="1">
      <c r="A30" s="3">
        <v>44592.6220062963</v>
      </c>
      <c r="B30" s="4" t="s">
        <v>159</v>
      </c>
      <c r="C30" s="4">
        <v>3.02464027E8</v>
      </c>
      <c r="D30" s="4" t="s">
        <v>160</v>
      </c>
      <c r="E30" s="4">
        <v>8.60003689E8</v>
      </c>
      <c r="F30" s="4" t="s">
        <v>161</v>
      </c>
      <c r="G30" s="6" t="s">
        <v>162</v>
      </c>
      <c r="H30" s="4" t="s">
        <v>20</v>
      </c>
      <c r="I30" s="4" t="s">
        <v>20</v>
      </c>
      <c r="J30" s="4">
        <v>49.0</v>
      </c>
      <c r="K30" s="4">
        <v>2.0</v>
      </c>
      <c r="L30" s="4" t="s">
        <v>151</v>
      </c>
      <c r="M30" s="4">
        <v>0.0</v>
      </c>
      <c r="N30" s="4">
        <v>360.0</v>
      </c>
      <c r="O30" s="4">
        <v>0.0</v>
      </c>
      <c r="P30" s="5"/>
      <c r="Q30" s="5"/>
    </row>
    <row r="31">
      <c r="A31" s="3">
        <v>44592.624345902776</v>
      </c>
      <c r="B31" s="4" t="s">
        <v>163</v>
      </c>
      <c r="C31" s="4">
        <v>3.00014889E8</v>
      </c>
      <c r="D31" s="4" t="s">
        <v>164</v>
      </c>
      <c r="E31" s="4">
        <v>8.65206855E8</v>
      </c>
      <c r="F31" s="4" t="s">
        <v>165</v>
      </c>
      <c r="G31" s="4" t="s">
        <v>163</v>
      </c>
      <c r="H31" s="4" t="s">
        <v>20</v>
      </c>
      <c r="I31" s="4" t="s">
        <v>20</v>
      </c>
      <c r="J31" s="4">
        <v>32.0</v>
      </c>
      <c r="K31" s="4">
        <v>6.0</v>
      </c>
      <c r="L31" s="4" t="s">
        <v>166</v>
      </c>
      <c r="M31" s="4">
        <v>0.0</v>
      </c>
      <c r="N31" s="4">
        <v>500.0</v>
      </c>
      <c r="O31" s="4">
        <v>0.0</v>
      </c>
      <c r="P31" s="4" t="s">
        <v>42</v>
      </c>
      <c r="Q31" s="4" t="s">
        <v>20</v>
      </c>
    </row>
    <row r="32">
      <c r="A32" s="3">
        <v>44592.633325902774</v>
      </c>
      <c r="B32" s="4" t="s">
        <v>167</v>
      </c>
      <c r="C32" s="4">
        <v>3.0289398E8</v>
      </c>
      <c r="D32" s="4" t="s">
        <v>168</v>
      </c>
      <c r="E32" s="4">
        <v>8.61535738E8</v>
      </c>
      <c r="F32" s="4" t="s">
        <v>169</v>
      </c>
      <c r="G32" s="5"/>
      <c r="H32" s="4" t="s">
        <v>20</v>
      </c>
      <c r="I32" s="4" t="s">
        <v>20</v>
      </c>
      <c r="J32" s="4">
        <v>5.0</v>
      </c>
      <c r="K32" s="4">
        <v>92.0</v>
      </c>
      <c r="L32" s="4" t="s">
        <v>170</v>
      </c>
      <c r="M32" s="4">
        <v>2308.0</v>
      </c>
      <c r="N32" s="4">
        <v>0.0</v>
      </c>
      <c r="O32" s="4">
        <v>29284.2</v>
      </c>
      <c r="P32" s="4" t="s">
        <v>61</v>
      </c>
      <c r="Q32" s="5"/>
    </row>
    <row r="33" ht="33.75" customHeight="1">
      <c r="A33" s="3">
        <v>44592.63648782407</v>
      </c>
      <c r="B33" s="4" t="s">
        <v>171</v>
      </c>
      <c r="C33" s="4">
        <v>3.00073581E8</v>
      </c>
      <c r="D33" s="4" t="s">
        <v>172</v>
      </c>
      <c r="E33" s="4" t="s">
        <v>173</v>
      </c>
      <c r="F33" s="4" t="s">
        <v>174</v>
      </c>
      <c r="G33" s="5"/>
      <c r="H33" s="4" t="s">
        <v>20</v>
      </c>
      <c r="I33" s="4" t="s">
        <v>20</v>
      </c>
      <c r="J33" s="4">
        <v>25.0</v>
      </c>
      <c r="K33" s="4">
        <v>2.0</v>
      </c>
      <c r="L33" s="4" t="s">
        <v>72</v>
      </c>
      <c r="M33" s="4">
        <v>0.0</v>
      </c>
      <c r="N33" s="4">
        <v>0.0</v>
      </c>
      <c r="O33" s="4">
        <v>0.0</v>
      </c>
      <c r="P33" s="5"/>
      <c r="Q33" s="5"/>
    </row>
    <row r="34">
      <c r="A34" s="3">
        <v>44592.67733278935</v>
      </c>
      <c r="B34" s="4" t="s">
        <v>175</v>
      </c>
      <c r="C34" s="4">
        <v>3.03888406E8</v>
      </c>
      <c r="D34" s="4" t="s">
        <v>176</v>
      </c>
      <c r="E34" s="4" t="s">
        <v>177</v>
      </c>
      <c r="F34" s="4" t="s">
        <v>178</v>
      </c>
      <c r="G34" s="5"/>
      <c r="H34" s="4" t="s">
        <v>20</v>
      </c>
      <c r="I34" s="4" t="s">
        <v>20</v>
      </c>
      <c r="J34" s="4">
        <v>22.0</v>
      </c>
      <c r="K34" s="4">
        <v>2.0</v>
      </c>
      <c r="L34" s="4" t="s">
        <v>179</v>
      </c>
      <c r="M34" s="4">
        <v>950.0</v>
      </c>
      <c r="N34" s="4">
        <v>600.0</v>
      </c>
      <c r="O34" s="4">
        <v>3900.0</v>
      </c>
      <c r="P34" s="5"/>
      <c r="Q34" s="5"/>
    </row>
    <row r="35">
      <c r="A35" s="3">
        <v>44592.70645258102</v>
      </c>
      <c r="B35" s="4" t="s">
        <v>180</v>
      </c>
      <c r="C35" s="4">
        <v>1.73743358E8</v>
      </c>
      <c r="D35" s="4" t="s">
        <v>181</v>
      </c>
      <c r="E35" s="4">
        <v>8.61003531E8</v>
      </c>
      <c r="F35" s="4" t="s">
        <v>182</v>
      </c>
      <c r="G35" s="4" t="s">
        <v>183</v>
      </c>
      <c r="H35" s="4" t="s">
        <v>20</v>
      </c>
      <c r="I35" s="4" t="s">
        <v>20</v>
      </c>
      <c r="J35" s="4">
        <v>95.0</v>
      </c>
      <c r="K35" s="4">
        <v>12.0</v>
      </c>
      <c r="L35" s="4" t="s">
        <v>184</v>
      </c>
      <c r="M35" s="4">
        <v>0.0</v>
      </c>
      <c r="N35" s="4">
        <v>3500.0</v>
      </c>
      <c r="O35" s="4">
        <v>0.0</v>
      </c>
      <c r="P35" s="4" t="s">
        <v>42</v>
      </c>
      <c r="Q35" s="4" t="s">
        <v>185</v>
      </c>
    </row>
    <row r="36">
      <c r="A36" s="3">
        <v>44592.738034525464</v>
      </c>
      <c r="B36" s="4" t="s">
        <v>186</v>
      </c>
      <c r="C36" s="4">
        <v>1.73745747E8</v>
      </c>
      <c r="D36" s="4" t="s">
        <v>187</v>
      </c>
      <c r="E36" s="4" t="s">
        <v>188</v>
      </c>
      <c r="F36" s="4" t="s">
        <v>189</v>
      </c>
      <c r="G36" s="4" t="s">
        <v>190</v>
      </c>
      <c r="H36" s="4" t="s">
        <v>20</v>
      </c>
      <c r="I36" s="4" t="s">
        <v>20</v>
      </c>
      <c r="J36" s="4">
        <v>40.0</v>
      </c>
      <c r="K36" s="4">
        <v>4.0</v>
      </c>
      <c r="L36" s="4" t="s">
        <v>191</v>
      </c>
      <c r="M36" s="4">
        <v>0.0</v>
      </c>
      <c r="N36" s="4">
        <v>450.51</v>
      </c>
      <c r="O36" s="4">
        <v>0.0</v>
      </c>
      <c r="P36" s="4" t="s">
        <v>192</v>
      </c>
      <c r="Q36" s="5"/>
    </row>
    <row r="37" ht="101.25" customHeight="1">
      <c r="A37" s="3">
        <v>44592.77949476852</v>
      </c>
      <c r="B37" s="4" t="s">
        <v>193</v>
      </c>
      <c r="C37" s="4">
        <v>3.00099918E8</v>
      </c>
      <c r="D37" s="4" t="s">
        <v>194</v>
      </c>
      <c r="E37" s="4" t="s">
        <v>195</v>
      </c>
      <c r="F37" s="4" t="s">
        <v>196</v>
      </c>
      <c r="G37" s="4" t="s">
        <v>197</v>
      </c>
      <c r="H37" s="4" t="s">
        <v>20</v>
      </c>
      <c r="I37" s="4" t="s">
        <v>20</v>
      </c>
      <c r="J37" s="4">
        <v>110.0</v>
      </c>
      <c r="K37" s="4">
        <v>7.0</v>
      </c>
      <c r="L37" s="4" t="s">
        <v>198</v>
      </c>
      <c r="M37" s="4" t="s">
        <v>199</v>
      </c>
      <c r="N37" s="4" t="s">
        <v>200</v>
      </c>
      <c r="O37" s="4" t="s">
        <v>201</v>
      </c>
      <c r="P37" s="4" t="s">
        <v>202</v>
      </c>
      <c r="Q37" s="5"/>
    </row>
    <row r="38" ht="36.0" customHeight="1">
      <c r="A38" s="3">
        <v>44592.7994171412</v>
      </c>
      <c r="B38" s="4" t="s">
        <v>203</v>
      </c>
      <c r="C38" s="4">
        <v>3.02461376E8</v>
      </c>
      <c r="D38" s="4" t="s">
        <v>204</v>
      </c>
      <c r="E38" s="4">
        <v>8.65094115E8</v>
      </c>
      <c r="F38" s="4" t="s">
        <v>205</v>
      </c>
      <c r="G38" s="5"/>
      <c r="H38" s="4" t="s">
        <v>20</v>
      </c>
      <c r="I38" s="4" t="s">
        <v>20</v>
      </c>
      <c r="J38" s="4">
        <v>33.0</v>
      </c>
      <c r="K38" s="4">
        <v>0.0</v>
      </c>
      <c r="L38" s="4" t="s">
        <v>72</v>
      </c>
      <c r="M38" s="4">
        <v>0.0</v>
      </c>
      <c r="N38" s="4">
        <v>0.0</v>
      </c>
      <c r="O38" s="4">
        <v>0.0</v>
      </c>
      <c r="P38" s="5"/>
      <c r="Q38" s="5"/>
    </row>
    <row r="39">
      <c r="A39" s="3">
        <v>44592.89242232639</v>
      </c>
      <c r="B39" s="4" t="s">
        <v>206</v>
      </c>
      <c r="C39" s="4">
        <v>3.0486557E8</v>
      </c>
      <c r="D39" s="4" t="s">
        <v>207</v>
      </c>
      <c r="E39" s="4" t="s">
        <v>208</v>
      </c>
      <c r="F39" s="4" t="s">
        <v>209</v>
      </c>
      <c r="G39" s="6" t="s">
        <v>210</v>
      </c>
      <c r="H39" s="4" t="s">
        <v>20</v>
      </c>
      <c r="I39" s="4" t="s">
        <v>42</v>
      </c>
      <c r="J39" s="4">
        <v>2.0</v>
      </c>
      <c r="K39" s="4">
        <v>5.0</v>
      </c>
      <c r="L39" s="4" t="s">
        <v>151</v>
      </c>
      <c r="M39" s="4">
        <v>0.0</v>
      </c>
      <c r="N39" s="4">
        <v>0.0</v>
      </c>
      <c r="O39" s="4">
        <v>0.0</v>
      </c>
      <c r="P39" s="5"/>
      <c r="Q39" s="5"/>
    </row>
    <row r="40">
      <c r="A40" s="3">
        <v>44592.956206145835</v>
      </c>
      <c r="B40" s="4" t="s">
        <v>211</v>
      </c>
      <c r="C40" s="4">
        <v>3.00076061E8</v>
      </c>
      <c r="D40" s="4" t="s">
        <v>212</v>
      </c>
      <c r="E40" s="4">
        <v>8.67643327E8</v>
      </c>
      <c r="F40" s="4" t="s">
        <v>213</v>
      </c>
      <c r="G40" s="5"/>
      <c r="H40" s="4" t="s">
        <v>20</v>
      </c>
      <c r="I40" s="4" t="s">
        <v>20</v>
      </c>
      <c r="J40" s="4">
        <v>100.0</v>
      </c>
      <c r="K40" s="4">
        <v>15.0</v>
      </c>
      <c r="L40" s="4" t="s">
        <v>214</v>
      </c>
      <c r="M40" s="4">
        <v>0.0</v>
      </c>
      <c r="N40" s="4">
        <v>1600.0</v>
      </c>
      <c r="O40" s="4">
        <v>465.0</v>
      </c>
      <c r="P40" s="4" t="s">
        <v>215</v>
      </c>
      <c r="Q40" s="5"/>
    </row>
    <row r="41">
      <c r="A41" s="3">
        <v>44593.48050892361</v>
      </c>
      <c r="B41" s="4" t="s">
        <v>216</v>
      </c>
      <c r="C41" s="4">
        <v>3.05397441E8</v>
      </c>
      <c r="D41" s="4" t="s">
        <v>137</v>
      </c>
      <c r="E41" s="4" t="s">
        <v>217</v>
      </c>
      <c r="F41" s="4" t="s">
        <v>138</v>
      </c>
      <c r="G41" s="4" t="s">
        <v>139</v>
      </c>
      <c r="H41" s="4" t="s">
        <v>20</v>
      </c>
      <c r="I41" s="4" t="s">
        <v>20</v>
      </c>
      <c r="J41" s="4">
        <v>37.0</v>
      </c>
      <c r="K41" s="4">
        <v>2.0</v>
      </c>
      <c r="L41" s="4" t="s">
        <v>218</v>
      </c>
      <c r="M41" s="4">
        <v>0.0</v>
      </c>
      <c r="N41" s="4">
        <v>272.69</v>
      </c>
      <c r="O41" s="4">
        <v>0.0</v>
      </c>
      <c r="P41" s="4" t="s">
        <v>219</v>
      </c>
      <c r="Q41" s="5"/>
    </row>
    <row r="42">
      <c r="A42" s="3">
        <v>44593.57891618056</v>
      </c>
      <c r="B42" s="4" t="s">
        <v>220</v>
      </c>
      <c r="C42" s="4">
        <v>3.03016952E8</v>
      </c>
      <c r="D42" s="4" t="s">
        <v>221</v>
      </c>
      <c r="E42" s="4">
        <v>8.67929025E8</v>
      </c>
      <c r="F42" s="4" t="s">
        <v>222</v>
      </c>
      <c r="G42" s="5"/>
      <c r="H42" s="4" t="s">
        <v>42</v>
      </c>
      <c r="I42" s="4" t="s">
        <v>20</v>
      </c>
      <c r="J42" s="4">
        <v>5.0</v>
      </c>
      <c r="K42" s="4">
        <v>7.0</v>
      </c>
      <c r="L42" s="4" t="s">
        <v>151</v>
      </c>
      <c r="M42" s="4" t="s">
        <v>61</v>
      </c>
      <c r="N42" s="4" t="s">
        <v>61</v>
      </c>
      <c r="O42" s="4" t="s">
        <v>61</v>
      </c>
      <c r="P42" s="5"/>
      <c r="Q42" s="5"/>
    </row>
    <row r="43">
      <c r="A43" s="3">
        <v>44593.666330625</v>
      </c>
      <c r="B43" s="4" t="s">
        <v>223</v>
      </c>
      <c r="C43" s="4">
        <v>1.73738368E8</v>
      </c>
      <c r="D43" s="4" t="s">
        <v>224</v>
      </c>
      <c r="E43" s="4">
        <v>8.686233859E9</v>
      </c>
      <c r="F43" s="4" t="s">
        <v>225</v>
      </c>
      <c r="G43" s="5"/>
      <c r="H43" s="4" t="s">
        <v>20</v>
      </c>
      <c r="I43" s="4" t="s">
        <v>20</v>
      </c>
      <c r="J43" s="4">
        <v>300.0</v>
      </c>
      <c r="K43" s="4">
        <v>10.0</v>
      </c>
      <c r="L43" s="4" t="s">
        <v>226</v>
      </c>
      <c r="M43" s="4" t="s">
        <v>227</v>
      </c>
      <c r="N43" s="4">
        <v>0.0</v>
      </c>
      <c r="O43" s="4">
        <v>0.0</v>
      </c>
      <c r="P43" s="4" t="s">
        <v>228</v>
      </c>
      <c r="Q43" s="5"/>
    </row>
    <row r="44">
      <c r="A44" s="3">
        <v>44596.39439888889</v>
      </c>
      <c r="B44" s="4" t="s">
        <v>229</v>
      </c>
      <c r="C44" s="4">
        <v>1.73738368E8</v>
      </c>
      <c r="D44" s="4" t="s">
        <v>224</v>
      </c>
      <c r="E44" s="4">
        <v>8.68623859E8</v>
      </c>
      <c r="F44" s="4" t="s">
        <v>230</v>
      </c>
      <c r="G44" s="4" t="s">
        <v>231</v>
      </c>
      <c r="H44" s="4" t="s">
        <v>20</v>
      </c>
      <c r="I44" s="4" t="s">
        <v>20</v>
      </c>
      <c r="J44" s="4">
        <v>300.0</v>
      </c>
      <c r="K44" s="4">
        <v>12.0</v>
      </c>
      <c r="L44" s="4" t="s">
        <v>232</v>
      </c>
      <c r="M44" s="4">
        <v>0.0</v>
      </c>
      <c r="N44" s="4">
        <v>0.0</v>
      </c>
      <c r="O44" s="4">
        <v>18000.0</v>
      </c>
      <c r="P44" s="5"/>
      <c r="Q44" s="5"/>
    </row>
    <row r="45">
      <c r="A45" s="3">
        <v>44596.52473767361</v>
      </c>
      <c r="B45" s="4" t="s">
        <v>233</v>
      </c>
      <c r="C45" s="4">
        <v>3.02306162E8</v>
      </c>
      <c r="D45" s="4" t="s">
        <v>234</v>
      </c>
      <c r="E45" s="4">
        <v>8.62993213E8</v>
      </c>
      <c r="F45" s="4" t="s">
        <v>235</v>
      </c>
      <c r="G45" s="5"/>
      <c r="H45" s="4" t="s">
        <v>20</v>
      </c>
      <c r="I45" s="4" t="s">
        <v>20</v>
      </c>
      <c r="J45" s="4">
        <v>5.0</v>
      </c>
      <c r="K45" s="4">
        <v>1.0</v>
      </c>
      <c r="L45" s="4" t="s">
        <v>236</v>
      </c>
      <c r="M45" s="4">
        <v>470.0</v>
      </c>
      <c r="N45" s="4">
        <v>0.0</v>
      </c>
      <c r="O45" s="4">
        <v>0.0</v>
      </c>
      <c r="P45" s="4" t="s">
        <v>237</v>
      </c>
      <c r="Q45" s="5"/>
    </row>
    <row r="46" ht="36.0" customHeight="1">
      <c r="A46" s="3">
        <v>44599.51145721065</v>
      </c>
      <c r="B46" s="4" t="s">
        <v>238</v>
      </c>
      <c r="C46" s="4">
        <v>3.00098129E8</v>
      </c>
      <c r="D46" s="4" t="s">
        <v>239</v>
      </c>
      <c r="E46" s="4">
        <v>8.61394223E8</v>
      </c>
      <c r="F46" s="4" t="s">
        <v>240</v>
      </c>
      <c r="G46" s="6" t="s">
        <v>241</v>
      </c>
      <c r="H46" s="4" t="s">
        <v>20</v>
      </c>
      <c r="I46" s="4" t="s">
        <v>20</v>
      </c>
      <c r="J46" s="4">
        <v>61.0</v>
      </c>
      <c r="K46" s="4">
        <v>9.0</v>
      </c>
      <c r="L46" s="4" t="s">
        <v>242</v>
      </c>
      <c r="M46" s="4">
        <v>407.2</v>
      </c>
      <c r="N46" s="4">
        <v>1200.0</v>
      </c>
      <c r="O46" s="4">
        <v>0.0</v>
      </c>
      <c r="P46" s="4">
        <v>0.0</v>
      </c>
      <c r="Q46" s="5"/>
    </row>
    <row r="47" ht="97.5" customHeight="1">
      <c r="A47" s="3">
        <v>44610.495465775464</v>
      </c>
      <c r="B47" s="4" t="s">
        <v>243</v>
      </c>
      <c r="C47" s="4">
        <v>3.02461554E8</v>
      </c>
      <c r="D47" s="4" t="s">
        <v>244</v>
      </c>
      <c r="E47" s="4" t="s">
        <v>245</v>
      </c>
      <c r="F47" s="4" t="s">
        <v>246</v>
      </c>
      <c r="G47" s="5"/>
      <c r="H47" s="4" t="s">
        <v>20</v>
      </c>
      <c r="I47" s="4" t="s">
        <v>20</v>
      </c>
      <c r="J47" s="4">
        <v>14.0</v>
      </c>
      <c r="K47" s="4">
        <v>5.0</v>
      </c>
      <c r="L47" s="4" t="s">
        <v>247</v>
      </c>
      <c r="M47" s="4">
        <v>0.0</v>
      </c>
      <c r="N47" s="4">
        <v>2000.0</v>
      </c>
      <c r="O47" s="4">
        <v>0.0</v>
      </c>
      <c r="P47" s="4" t="s">
        <v>248</v>
      </c>
      <c r="Q47" s="5"/>
    </row>
    <row r="48" ht="35.25" customHeight="1">
      <c r="A48" s="9">
        <v>44642.629586041665</v>
      </c>
      <c r="B48" s="10" t="s">
        <v>249</v>
      </c>
      <c r="C48" s="10">
        <v>3.00124937E8</v>
      </c>
      <c r="D48" s="10" t="s">
        <v>250</v>
      </c>
      <c r="E48" s="10" t="s">
        <v>251</v>
      </c>
      <c r="F48" s="11" t="s">
        <v>252</v>
      </c>
      <c r="G48" s="12"/>
      <c r="H48" s="10" t="s">
        <v>20</v>
      </c>
      <c r="I48" s="10" t="s">
        <v>20</v>
      </c>
      <c r="J48" s="10">
        <v>37.0</v>
      </c>
      <c r="K48" s="10">
        <v>10.0</v>
      </c>
      <c r="L48" s="10" t="s">
        <v>253</v>
      </c>
      <c r="M48" s="10">
        <v>0.0</v>
      </c>
      <c r="N48" s="10">
        <v>0.0</v>
      </c>
      <c r="O48" s="10">
        <v>0.0</v>
      </c>
      <c r="P48" s="10" t="s">
        <v>22</v>
      </c>
      <c r="Q48" s="10" t="s">
        <v>254</v>
      </c>
    </row>
    <row r="49">
      <c r="A49" s="9">
        <v>44642.644414386574</v>
      </c>
      <c r="B49" s="10" t="s">
        <v>255</v>
      </c>
      <c r="C49" s="10">
        <v>1.90740859E8</v>
      </c>
      <c r="D49" s="10" t="s">
        <v>256</v>
      </c>
      <c r="E49" s="10">
        <v>8.69823949E8</v>
      </c>
      <c r="F49" s="10" t="s">
        <v>257</v>
      </c>
      <c r="G49" s="12"/>
      <c r="H49" s="10" t="s">
        <v>20</v>
      </c>
      <c r="I49" s="10" t="s">
        <v>42</v>
      </c>
      <c r="J49" s="10">
        <v>10.0</v>
      </c>
      <c r="K49" s="10" t="s">
        <v>258</v>
      </c>
      <c r="L49" s="10" t="s">
        <v>21</v>
      </c>
      <c r="M49" s="10">
        <v>0.0</v>
      </c>
      <c r="N49" s="10">
        <v>0.0</v>
      </c>
      <c r="O49" s="10">
        <v>0.0</v>
      </c>
      <c r="P49" s="10" t="s">
        <v>259</v>
      </c>
      <c r="Q49" s="12"/>
    </row>
    <row r="50">
      <c r="A50" s="9">
        <v>44642.65051155092</v>
      </c>
      <c r="B50" s="10" t="s">
        <v>260</v>
      </c>
      <c r="C50" s="10">
        <v>3.0274859E7</v>
      </c>
      <c r="D50" s="10" t="s">
        <v>261</v>
      </c>
      <c r="E50" s="10">
        <v>8.69501263E8</v>
      </c>
      <c r="F50" s="10" t="s">
        <v>262</v>
      </c>
      <c r="G50" s="12"/>
      <c r="H50" s="10" t="s">
        <v>20</v>
      </c>
      <c r="I50" s="10" t="s">
        <v>20</v>
      </c>
      <c r="J50" s="10">
        <v>44.0</v>
      </c>
      <c r="K50" s="10">
        <v>10.0</v>
      </c>
      <c r="L50" s="10" t="s">
        <v>263</v>
      </c>
      <c r="M50" s="10">
        <v>0.0</v>
      </c>
      <c r="N50" s="13" t="s">
        <v>264</v>
      </c>
      <c r="O50" s="13" t="s">
        <v>265</v>
      </c>
      <c r="P50" s="12"/>
      <c r="Q50" s="10" t="s">
        <v>20</v>
      </c>
    </row>
    <row r="51">
      <c r="A51" s="9">
        <v>44642.68366944444</v>
      </c>
      <c r="B51" s="10" t="s">
        <v>266</v>
      </c>
      <c r="C51" s="10">
        <v>1.7374645E7</v>
      </c>
      <c r="D51" s="10" t="s">
        <v>267</v>
      </c>
      <c r="E51" s="10">
        <v>8.62050813E8</v>
      </c>
      <c r="F51" s="10" t="s">
        <v>268</v>
      </c>
      <c r="G51" s="10" t="s">
        <v>269</v>
      </c>
      <c r="H51" s="10" t="s">
        <v>20</v>
      </c>
      <c r="I51" s="10" t="s">
        <v>20</v>
      </c>
      <c r="J51" s="10">
        <v>34.0</v>
      </c>
      <c r="K51" s="10">
        <v>10.0</v>
      </c>
      <c r="L51" s="10" t="s">
        <v>270</v>
      </c>
      <c r="M51" s="10">
        <v>32751.83</v>
      </c>
      <c r="N51" s="10">
        <v>1300.0</v>
      </c>
      <c r="O51" s="10">
        <v>1500.0</v>
      </c>
      <c r="P51" s="12"/>
      <c r="Q51" s="12"/>
    </row>
    <row r="52">
      <c r="A52" s="9">
        <v>44642.757637511575</v>
      </c>
      <c r="B52" s="10" t="s">
        <v>271</v>
      </c>
      <c r="C52" s="10">
        <v>3.05082844E8</v>
      </c>
      <c r="D52" s="10" t="s">
        <v>272</v>
      </c>
      <c r="E52" s="10">
        <v>8.61225064E8</v>
      </c>
      <c r="F52" s="10" t="s">
        <v>273</v>
      </c>
      <c r="G52" s="11" t="s">
        <v>274</v>
      </c>
      <c r="H52" s="10" t="s">
        <v>20</v>
      </c>
      <c r="I52" s="10" t="s">
        <v>20</v>
      </c>
      <c r="J52" s="10">
        <v>32.0</v>
      </c>
      <c r="K52" s="10">
        <v>3.0</v>
      </c>
      <c r="L52" s="10" t="s">
        <v>72</v>
      </c>
      <c r="M52" s="10">
        <v>610.0</v>
      </c>
      <c r="N52" s="10">
        <v>0.0</v>
      </c>
      <c r="O52" s="10">
        <v>0.0</v>
      </c>
      <c r="P52" s="10" t="s">
        <v>22</v>
      </c>
      <c r="Q52" s="12"/>
    </row>
    <row r="53">
      <c r="A53" s="9">
        <v>44642.781751539354</v>
      </c>
      <c r="B53" s="10" t="s">
        <v>275</v>
      </c>
      <c r="C53" s="10">
        <v>3.00012151E8</v>
      </c>
      <c r="D53" s="10" t="s">
        <v>276</v>
      </c>
      <c r="E53" s="10">
        <v>8.68236339E8</v>
      </c>
      <c r="F53" s="10" t="s">
        <v>277</v>
      </c>
      <c r="G53" s="12"/>
      <c r="H53" s="10" t="s">
        <v>20</v>
      </c>
      <c r="I53" s="10" t="s">
        <v>20</v>
      </c>
      <c r="J53" s="10">
        <v>36.0</v>
      </c>
      <c r="K53" s="10">
        <v>6.0</v>
      </c>
      <c r="L53" s="10" t="s">
        <v>278</v>
      </c>
      <c r="M53" s="10">
        <v>400.0</v>
      </c>
      <c r="N53" s="10">
        <v>0.0</v>
      </c>
      <c r="O53" s="10">
        <v>0.0</v>
      </c>
      <c r="P53" s="10" t="s">
        <v>42</v>
      </c>
      <c r="Q53" s="12"/>
    </row>
    <row r="54">
      <c r="A54" s="9">
        <v>44642.81102201389</v>
      </c>
      <c r="B54" s="10" t="s">
        <v>279</v>
      </c>
      <c r="C54" s="10">
        <v>3.00079171E8</v>
      </c>
      <c r="D54" s="10" t="s">
        <v>280</v>
      </c>
      <c r="E54" s="10" t="s">
        <v>281</v>
      </c>
      <c r="F54" s="10" t="s">
        <v>282</v>
      </c>
      <c r="G54" s="12"/>
      <c r="H54" s="10" t="s">
        <v>20</v>
      </c>
      <c r="I54" s="10" t="s">
        <v>20</v>
      </c>
      <c r="J54" s="10">
        <v>48.0</v>
      </c>
      <c r="K54" s="10" t="s">
        <v>283</v>
      </c>
      <c r="L54" s="10" t="s">
        <v>72</v>
      </c>
      <c r="M54" s="10">
        <v>0.0</v>
      </c>
      <c r="N54" s="10">
        <v>0.0</v>
      </c>
      <c r="O54" s="10">
        <v>0.0</v>
      </c>
      <c r="P54" s="10" t="s">
        <v>22</v>
      </c>
      <c r="Q54" s="12"/>
    </row>
    <row r="55">
      <c r="A55" s="9">
        <v>44642.81876820602</v>
      </c>
      <c r="B55" s="10" t="s">
        <v>284</v>
      </c>
      <c r="C55" s="10">
        <v>1.73742637E8</v>
      </c>
      <c r="D55" s="10" t="s">
        <v>285</v>
      </c>
      <c r="E55" s="10" t="s">
        <v>286</v>
      </c>
      <c r="F55" s="10" t="s">
        <v>287</v>
      </c>
      <c r="G55" s="12"/>
      <c r="H55" s="10" t="s">
        <v>20</v>
      </c>
      <c r="I55" s="10" t="s">
        <v>20</v>
      </c>
      <c r="J55" s="10">
        <v>47.0</v>
      </c>
      <c r="K55" s="10">
        <v>5.0</v>
      </c>
      <c r="L55" s="10" t="s">
        <v>72</v>
      </c>
      <c r="M55" s="10">
        <v>407.0</v>
      </c>
      <c r="N55" s="10">
        <v>462.0</v>
      </c>
      <c r="O55" s="10">
        <v>0.0</v>
      </c>
      <c r="P55" s="10" t="s">
        <v>288</v>
      </c>
      <c r="Q55" s="12"/>
    </row>
    <row r="56">
      <c r="A56" s="9">
        <v>44643.34042392361</v>
      </c>
      <c r="B56" s="10" t="s">
        <v>289</v>
      </c>
      <c r="C56" s="10">
        <v>3.00019879E8</v>
      </c>
      <c r="D56" s="10" t="s">
        <v>290</v>
      </c>
      <c r="E56" s="10" t="s">
        <v>291</v>
      </c>
      <c r="F56" s="10" t="s">
        <v>292</v>
      </c>
      <c r="G56" s="10" t="s">
        <v>293</v>
      </c>
      <c r="H56" s="10" t="s">
        <v>20</v>
      </c>
      <c r="I56" s="10" t="s">
        <v>20</v>
      </c>
      <c r="J56" s="10">
        <v>36.0</v>
      </c>
      <c r="K56" s="10" t="s">
        <v>294</v>
      </c>
      <c r="L56" s="10" t="s">
        <v>72</v>
      </c>
      <c r="M56" s="10">
        <v>0.0</v>
      </c>
      <c r="N56" s="10">
        <v>0.0</v>
      </c>
      <c r="O56" s="10">
        <v>200.0</v>
      </c>
      <c r="P56" s="10" t="s">
        <v>295</v>
      </c>
      <c r="Q56" s="12"/>
    </row>
    <row r="57">
      <c r="A57" s="9">
        <v>44643.40667232639</v>
      </c>
      <c r="B57" s="10" t="s">
        <v>296</v>
      </c>
      <c r="C57" s="10">
        <v>3.00617741E8</v>
      </c>
      <c r="D57" s="10" t="s">
        <v>297</v>
      </c>
      <c r="E57" s="10">
        <v>8.62032192E8</v>
      </c>
      <c r="F57" s="10" t="s">
        <v>298</v>
      </c>
      <c r="G57" s="12"/>
      <c r="H57" s="10" t="s">
        <v>20</v>
      </c>
      <c r="I57" s="10" t="s">
        <v>20</v>
      </c>
      <c r="J57" s="10">
        <v>62.0</v>
      </c>
      <c r="K57" s="10">
        <v>0.0</v>
      </c>
      <c r="L57" s="10" t="s">
        <v>242</v>
      </c>
      <c r="M57" s="10">
        <v>1933.0</v>
      </c>
      <c r="N57" s="10">
        <v>933.0</v>
      </c>
      <c r="O57" s="10">
        <v>0.0</v>
      </c>
      <c r="P57" s="12"/>
      <c r="Q57" s="12"/>
    </row>
    <row r="58">
      <c r="A58" s="9">
        <v>44643.41896951389</v>
      </c>
      <c r="B58" s="10" t="s">
        <v>299</v>
      </c>
      <c r="C58" s="10">
        <v>1.73740967E8</v>
      </c>
      <c r="D58" s="10" t="s">
        <v>300</v>
      </c>
      <c r="E58" s="10" t="s">
        <v>301</v>
      </c>
      <c r="F58" s="10" t="s">
        <v>302</v>
      </c>
      <c r="G58" s="10" t="s">
        <v>303</v>
      </c>
      <c r="H58" s="10" t="s">
        <v>20</v>
      </c>
      <c r="I58" s="10" t="s">
        <v>20</v>
      </c>
      <c r="J58" s="10">
        <v>72.0</v>
      </c>
      <c r="K58" s="10">
        <v>9.0</v>
      </c>
      <c r="L58" s="10" t="s">
        <v>304</v>
      </c>
      <c r="M58" s="14" t="s">
        <v>305</v>
      </c>
      <c r="N58" s="14" t="s">
        <v>305</v>
      </c>
      <c r="O58" s="14" t="s">
        <v>306</v>
      </c>
      <c r="P58" s="10" t="s">
        <v>307</v>
      </c>
      <c r="Q58" s="10" t="s">
        <v>308</v>
      </c>
    </row>
    <row r="59">
      <c r="A59" s="9">
        <v>44643.43324670139</v>
      </c>
      <c r="B59" s="10" t="s">
        <v>309</v>
      </c>
      <c r="C59" s="10">
        <v>1.73727158E8</v>
      </c>
      <c r="D59" s="10" t="s">
        <v>310</v>
      </c>
      <c r="E59" s="10" t="s">
        <v>311</v>
      </c>
      <c r="F59" s="10" t="s">
        <v>312</v>
      </c>
      <c r="G59" s="12"/>
      <c r="H59" s="10" t="s">
        <v>20</v>
      </c>
      <c r="I59" s="10" t="s">
        <v>20</v>
      </c>
      <c r="J59" s="10">
        <v>155.0</v>
      </c>
      <c r="K59" s="10">
        <v>271.0</v>
      </c>
      <c r="L59" s="10" t="s">
        <v>313</v>
      </c>
      <c r="M59" s="10">
        <v>10424.0</v>
      </c>
      <c r="N59" s="10">
        <v>1143.0</v>
      </c>
      <c r="O59" s="10">
        <v>7076.0</v>
      </c>
      <c r="P59" s="10" t="s">
        <v>314</v>
      </c>
      <c r="Q59" s="12"/>
    </row>
    <row r="60">
      <c r="A60" s="9">
        <v>44643.52379747685</v>
      </c>
      <c r="B60" s="10" t="s">
        <v>315</v>
      </c>
      <c r="C60" s="10">
        <v>1.73744079E8</v>
      </c>
      <c r="D60" s="10" t="s">
        <v>316</v>
      </c>
      <c r="E60" s="10">
        <v>8.65053422E8</v>
      </c>
      <c r="F60" s="10" t="s">
        <v>317</v>
      </c>
      <c r="G60" s="12"/>
      <c r="H60" s="10" t="s">
        <v>20</v>
      </c>
      <c r="I60" s="10" t="s">
        <v>20</v>
      </c>
      <c r="J60" s="10">
        <v>50.0</v>
      </c>
      <c r="K60" s="10">
        <v>20.0</v>
      </c>
      <c r="L60" s="10" t="s">
        <v>318</v>
      </c>
      <c r="M60" s="10">
        <v>550.0</v>
      </c>
      <c r="N60" s="10">
        <v>10000.0</v>
      </c>
      <c r="O60" s="10">
        <v>4361.0</v>
      </c>
      <c r="P60" s="10" t="s">
        <v>319</v>
      </c>
      <c r="Q60" s="12"/>
    </row>
    <row r="61">
      <c r="A61" s="9">
        <v>44643.592329652776</v>
      </c>
      <c r="B61" s="10" t="s">
        <v>320</v>
      </c>
      <c r="C61" s="10">
        <v>3.05824199E8</v>
      </c>
      <c r="D61" s="10" t="s">
        <v>321</v>
      </c>
      <c r="E61" s="10">
        <v>8.60708123E8</v>
      </c>
      <c r="F61" s="10" t="s">
        <v>322</v>
      </c>
      <c r="G61" s="12"/>
      <c r="H61" s="10" t="s">
        <v>20</v>
      </c>
      <c r="I61" s="10" t="s">
        <v>20</v>
      </c>
      <c r="J61" s="10">
        <v>45.0</v>
      </c>
      <c r="K61" s="10">
        <v>5.0</v>
      </c>
      <c r="L61" s="10" t="s">
        <v>323</v>
      </c>
      <c r="M61" s="10">
        <v>292.21</v>
      </c>
      <c r="N61" s="10">
        <v>1730.0</v>
      </c>
      <c r="O61" s="10">
        <v>0.0</v>
      </c>
      <c r="P61" s="12"/>
      <c r="Q61" s="12"/>
    </row>
    <row r="62" ht="26.25" customHeight="1">
      <c r="A62" s="9">
        <v>44644.43344797454</v>
      </c>
      <c r="B62" s="10" t="s">
        <v>324</v>
      </c>
      <c r="C62" s="10">
        <v>3.0012687E8</v>
      </c>
      <c r="D62" s="10" t="s">
        <v>325</v>
      </c>
      <c r="E62" s="10" t="s">
        <v>326</v>
      </c>
      <c r="F62" s="10" t="s">
        <v>327</v>
      </c>
      <c r="G62" s="10" t="s">
        <v>328</v>
      </c>
      <c r="H62" s="10" t="s">
        <v>20</v>
      </c>
      <c r="I62" s="10" t="s">
        <v>20</v>
      </c>
      <c r="J62" s="10">
        <v>40.0</v>
      </c>
      <c r="K62" s="10">
        <v>10.0</v>
      </c>
      <c r="L62" s="10" t="s">
        <v>329</v>
      </c>
      <c r="M62" s="10">
        <v>407.2</v>
      </c>
      <c r="N62" s="10">
        <v>407.2</v>
      </c>
      <c r="O62" s="10">
        <v>0.0</v>
      </c>
      <c r="P62" s="10" t="s">
        <v>330</v>
      </c>
      <c r="Q62" s="10" t="s">
        <v>42</v>
      </c>
    </row>
    <row r="63">
      <c r="A63" s="9">
        <v>44644.75763491898</v>
      </c>
      <c r="B63" s="10" t="s">
        <v>331</v>
      </c>
      <c r="C63" s="10">
        <v>3.04223822E8</v>
      </c>
      <c r="D63" s="10" t="s">
        <v>332</v>
      </c>
      <c r="E63" s="10" t="s">
        <v>333</v>
      </c>
      <c r="F63" s="10" t="s">
        <v>334</v>
      </c>
      <c r="G63" s="12"/>
      <c r="H63" s="10" t="s">
        <v>20</v>
      </c>
      <c r="I63" s="10" t="s">
        <v>20</v>
      </c>
      <c r="J63" s="10">
        <v>32.0</v>
      </c>
      <c r="K63" s="10">
        <v>8.0</v>
      </c>
      <c r="L63" s="10" t="s">
        <v>323</v>
      </c>
      <c r="M63" s="10">
        <v>0.0</v>
      </c>
      <c r="N63" s="10">
        <v>170.0</v>
      </c>
      <c r="O63" s="10">
        <v>400.0</v>
      </c>
      <c r="P63" s="10" t="s">
        <v>335</v>
      </c>
      <c r="Q63" s="12"/>
    </row>
    <row r="64">
      <c r="A64" s="9">
        <v>44644.944111979166</v>
      </c>
      <c r="B64" s="10" t="s">
        <v>336</v>
      </c>
      <c r="C64" s="10">
        <v>1.73740771E8</v>
      </c>
      <c r="D64" s="10" t="s">
        <v>337</v>
      </c>
      <c r="E64" s="10">
        <v>8.69849707E8</v>
      </c>
      <c r="F64" s="10" t="s">
        <v>338</v>
      </c>
      <c r="G64" s="12"/>
      <c r="H64" s="10" t="s">
        <v>20</v>
      </c>
      <c r="I64" s="10" t="s">
        <v>20</v>
      </c>
      <c r="J64" s="10">
        <v>33.0</v>
      </c>
      <c r="K64" s="10">
        <v>10.0</v>
      </c>
      <c r="L64" s="10" t="s">
        <v>88</v>
      </c>
      <c r="M64" s="10">
        <v>0.0</v>
      </c>
      <c r="N64" s="10">
        <v>1300.0</v>
      </c>
      <c r="O64" s="10">
        <v>0.0</v>
      </c>
      <c r="P64" s="10" t="s">
        <v>339</v>
      </c>
      <c r="Q64" s="10" t="s">
        <v>340</v>
      </c>
    </row>
    <row r="65">
      <c r="A65" s="9">
        <v>44645.43597224537</v>
      </c>
      <c r="B65" s="10" t="s">
        <v>341</v>
      </c>
      <c r="C65" s="10">
        <v>3.02303401E8</v>
      </c>
      <c r="D65" s="10" t="s">
        <v>342</v>
      </c>
      <c r="E65" s="10">
        <v>8.60072049E8</v>
      </c>
      <c r="F65" s="10" t="s">
        <v>343</v>
      </c>
      <c r="G65" s="12"/>
      <c r="H65" s="10" t="s">
        <v>20</v>
      </c>
      <c r="I65" s="10" t="s">
        <v>20</v>
      </c>
      <c r="J65" s="10">
        <v>58.0</v>
      </c>
      <c r="K65" s="10">
        <v>3.0</v>
      </c>
      <c r="L65" s="10" t="s">
        <v>72</v>
      </c>
      <c r="M65" s="10">
        <v>0.0</v>
      </c>
      <c r="N65" s="10">
        <v>0.0</v>
      </c>
      <c r="O65" s="10">
        <v>0.0</v>
      </c>
      <c r="P65" s="10" t="s">
        <v>42</v>
      </c>
      <c r="Q65" s="12"/>
    </row>
    <row r="66">
      <c r="A66" s="9">
        <v>44649.54717961806</v>
      </c>
      <c r="B66" s="10" t="s">
        <v>344</v>
      </c>
      <c r="C66" s="10">
        <v>3.03151149E8</v>
      </c>
      <c r="D66" s="10" t="s">
        <v>345</v>
      </c>
      <c r="E66" s="10">
        <v>8.68815103E8</v>
      </c>
      <c r="F66" s="10" t="s">
        <v>346</v>
      </c>
      <c r="G66" s="11" t="s">
        <v>347</v>
      </c>
      <c r="H66" s="10" t="s">
        <v>20</v>
      </c>
      <c r="I66" s="10" t="s">
        <v>20</v>
      </c>
      <c r="J66" s="10">
        <v>20.0</v>
      </c>
      <c r="K66" s="10">
        <v>4.0</v>
      </c>
      <c r="L66" s="10" t="s">
        <v>313</v>
      </c>
      <c r="M66" s="10">
        <v>1733.65</v>
      </c>
      <c r="N66" s="10">
        <v>500.0</v>
      </c>
      <c r="O66" s="10">
        <v>15976.73</v>
      </c>
      <c r="P66" s="10" t="s">
        <v>348</v>
      </c>
      <c r="Q66" s="12"/>
    </row>
    <row r="67">
      <c r="A67" s="9">
        <v>44652.55653826389</v>
      </c>
      <c r="B67" s="10" t="s">
        <v>349</v>
      </c>
      <c r="C67" s="10">
        <v>3.05567655E8</v>
      </c>
      <c r="D67" s="10" t="s">
        <v>350</v>
      </c>
      <c r="E67" s="10">
        <v>8.68654189E8</v>
      </c>
      <c r="F67" s="10" t="s">
        <v>351</v>
      </c>
      <c r="G67" s="10" t="s">
        <v>352</v>
      </c>
      <c r="H67" s="10" t="s">
        <v>20</v>
      </c>
      <c r="I67" s="10" t="s">
        <v>20</v>
      </c>
      <c r="J67" s="10">
        <v>4.0</v>
      </c>
      <c r="K67" s="10">
        <v>5.0</v>
      </c>
      <c r="L67" s="10" t="s">
        <v>353</v>
      </c>
      <c r="M67" s="10">
        <v>0.0</v>
      </c>
      <c r="N67" s="10" t="s">
        <v>354</v>
      </c>
      <c r="O67" s="10">
        <v>0.0</v>
      </c>
      <c r="P67" s="10" t="s">
        <v>355</v>
      </c>
      <c r="Q67" s="12"/>
    </row>
    <row r="68">
      <c r="A68" s="9">
        <v>44653.37703862268</v>
      </c>
      <c r="B68" s="10" t="s">
        <v>356</v>
      </c>
      <c r="C68" s="10">
        <v>3.06043399E8</v>
      </c>
      <c r="D68" s="10" t="s">
        <v>357</v>
      </c>
      <c r="E68" s="10">
        <v>8.60003689E8</v>
      </c>
      <c r="F68" s="10" t="s">
        <v>358</v>
      </c>
      <c r="G68" s="11" t="s">
        <v>359</v>
      </c>
      <c r="H68" s="10" t="s">
        <v>20</v>
      </c>
      <c r="I68" s="10" t="s">
        <v>20</v>
      </c>
      <c r="J68" s="10">
        <v>1.0</v>
      </c>
      <c r="K68" s="10">
        <v>0.0</v>
      </c>
      <c r="L68" s="10" t="s">
        <v>151</v>
      </c>
      <c r="M68" s="10">
        <v>0.0</v>
      </c>
      <c r="N68" s="10">
        <v>0.0</v>
      </c>
      <c r="O68" s="10">
        <v>0.0</v>
      </c>
      <c r="P68" s="12"/>
      <c r="Q68" s="10" t="s">
        <v>360</v>
      </c>
    </row>
    <row r="69">
      <c r="A69" s="9">
        <v>44658.42469085648</v>
      </c>
      <c r="B69" s="10" t="s">
        <v>361</v>
      </c>
      <c r="C69" s="10">
        <v>3.04853372E8</v>
      </c>
      <c r="D69" s="10" t="s">
        <v>362</v>
      </c>
      <c r="E69" s="10">
        <v>8.69872211E8</v>
      </c>
      <c r="F69" s="10" t="s">
        <v>363</v>
      </c>
      <c r="G69" s="11" t="s">
        <v>364</v>
      </c>
      <c r="H69" s="10" t="s">
        <v>20</v>
      </c>
      <c r="I69" s="10" t="s">
        <v>20</v>
      </c>
      <c r="J69" s="10">
        <v>10.0</v>
      </c>
      <c r="K69" s="10">
        <v>3.0</v>
      </c>
      <c r="L69" s="10" t="s">
        <v>151</v>
      </c>
      <c r="M69" s="10">
        <v>525.0</v>
      </c>
      <c r="N69" s="10">
        <v>11500.0</v>
      </c>
      <c r="O69" s="10">
        <v>0.0</v>
      </c>
      <c r="P69" s="10" t="s">
        <v>365</v>
      </c>
      <c r="Q69" s="12"/>
    </row>
    <row r="70">
      <c r="A70" s="9">
        <v>44658.52589847222</v>
      </c>
      <c r="B70" s="10" t="s">
        <v>366</v>
      </c>
      <c r="C70" s="10">
        <v>3.03240459E8</v>
      </c>
      <c r="D70" s="10" t="s">
        <v>367</v>
      </c>
      <c r="E70" s="10">
        <v>8.62523199E8</v>
      </c>
      <c r="F70" s="10" t="s">
        <v>368</v>
      </c>
      <c r="G70" s="12"/>
      <c r="H70" s="10" t="s">
        <v>20</v>
      </c>
      <c r="I70" s="10" t="s">
        <v>20</v>
      </c>
      <c r="J70" s="10">
        <v>13.0</v>
      </c>
      <c r="K70" s="10">
        <v>2.0</v>
      </c>
      <c r="L70" s="10" t="s">
        <v>329</v>
      </c>
      <c r="M70" s="10">
        <v>475.0</v>
      </c>
      <c r="N70" s="10">
        <v>0.0</v>
      </c>
      <c r="O70" s="10">
        <v>0.0</v>
      </c>
      <c r="P70" s="12"/>
      <c r="Q70" s="12"/>
    </row>
    <row r="71">
      <c r="A71" s="9">
        <v>44658.575961319446</v>
      </c>
      <c r="B71" s="10" t="s">
        <v>369</v>
      </c>
      <c r="C71" s="10">
        <v>3.0605366E8</v>
      </c>
      <c r="D71" s="10" t="s">
        <v>234</v>
      </c>
      <c r="E71" s="10">
        <v>8.62993213E8</v>
      </c>
      <c r="F71" s="10" t="s">
        <v>370</v>
      </c>
      <c r="G71" s="12"/>
      <c r="H71" s="10" t="s">
        <v>20</v>
      </c>
      <c r="I71" s="10" t="s">
        <v>20</v>
      </c>
      <c r="J71" s="10">
        <v>3.0</v>
      </c>
      <c r="K71" s="10" t="s">
        <v>371</v>
      </c>
      <c r="L71" s="10" t="s">
        <v>372</v>
      </c>
      <c r="M71" s="10">
        <v>0.0</v>
      </c>
      <c r="N71" s="10">
        <v>0.0</v>
      </c>
      <c r="O71" s="10">
        <v>0.0</v>
      </c>
      <c r="P71" s="10" t="s">
        <v>373</v>
      </c>
      <c r="Q71" s="12"/>
    </row>
    <row r="72">
      <c r="A72" s="9">
        <v>44658.90501538194</v>
      </c>
      <c r="B72" s="10" t="s">
        <v>374</v>
      </c>
      <c r="C72" s="10">
        <v>1.93286059E8</v>
      </c>
      <c r="D72" s="10" t="s">
        <v>375</v>
      </c>
      <c r="E72" s="10" t="s">
        <v>376</v>
      </c>
      <c r="F72" s="10" t="s">
        <v>377</v>
      </c>
      <c r="G72" s="12"/>
      <c r="H72" s="10" t="s">
        <v>20</v>
      </c>
      <c r="I72" s="10" t="s">
        <v>20</v>
      </c>
      <c r="J72" s="10">
        <v>1.0</v>
      </c>
      <c r="K72" s="10">
        <v>12.0</v>
      </c>
      <c r="L72" s="10" t="s">
        <v>378</v>
      </c>
      <c r="M72" s="10">
        <v>4225.0</v>
      </c>
      <c r="N72" s="10">
        <v>3500.0</v>
      </c>
      <c r="O72" s="10">
        <v>93923.0</v>
      </c>
      <c r="P72" s="12"/>
      <c r="Q72" s="12"/>
    </row>
    <row r="73">
      <c r="A73" s="9">
        <v>44658.93920327546</v>
      </c>
      <c r="B73" s="10" t="s">
        <v>379</v>
      </c>
      <c r="C73" s="10">
        <v>3.02695781E8</v>
      </c>
      <c r="D73" s="10" t="s">
        <v>380</v>
      </c>
      <c r="E73" s="10">
        <v>8.64343209E8</v>
      </c>
      <c r="F73" s="10" t="s">
        <v>381</v>
      </c>
      <c r="G73" s="12"/>
      <c r="H73" s="10" t="s">
        <v>20</v>
      </c>
      <c r="I73" s="10" t="s">
        <v>20</v>
      </c>
      <c r="J73" s="10">
        <v>6.0</v>
      </c>
      <c r="K73" s="10">
        <v>100.0</v>
      </c>
      <c r="L73" s="10" t="s">
        <v>253</v>
      </c>
      <c r="M73" s="10">
        <v>0.0</v>
      </c>
      <c r="N73" s="10">
        <v>319.0</v>
      </c>
      <c r="O73" s="10">
        <v>0.0</v>
      </c>
      <c r="P73" s="10" t="s">
        <v>365</v>
      </c>
      <c r="Q73" s="12"/>
    </row>
    <row r="74">
      <c r="A74" s="9">
        <v>44663.55389186343</v>
      </c>
      <c r="B74" s="10" t="s">
        <v>382</v>
      </c>
      <c r="C74" s="10">
        <v>3.00118514E8</v>
      </c>
      <c r="D74" s="10" t="s">
        <v>49</v>
      </c>
      <c r="E74" s="10" t="s">
        <v>50</v>
      </c>
      <c r="F74" s="10" t="s">
        <v>51</v>
      </c>
      <c r="G74" s="10" t="s">
        <v>61</v>
      </c>
      <c r="H74" s="10" t="s">
        <v>20</v>
      </c>
      <c r="I74" s="10" t="s">
        <v>20</v>
      </c>
      <c r="J74" s="10">
        <v>30.0</v>
      </c>
      <c r="K74" s="10">
        <v>3.0</v>
      </c>
      <c r="L74" s="10" t="s">
        <v>329</v>
      </c>
      <c r="M74" s="10" t="s">
        <v>383</v>
      </c>
      <c r="N74" s="10" t="s">
        <v>384</v>
      </c>
      <c r="O74" s="10">
        <v>0.0</v>
      </c>
      <c r="P74" s="10" t="s">
        <v>22</v>
      </c>
      <c r="Q74" s="12"/>
    </row>
    <row r="75">
      <c r="A75" s="9">
        <v>44663.63111710648</v>
      </c>
      <c r="B75" s="10" t="s">
        <v>385</v>
      </c>
      <c r="C75" s="10">
        <v>3.04024966E8</v>
      </c>
      <c r="D75" s="10" t="s">
        <v>28</v>
      </c>
      <c r="E75" s="10" t="s">
        <v>29</v>
      </c>
      <c r="F75" s="10" t="s">
        <v>30</v>
      </c>
      <c r="G75" s="11" t="s">
        <v>386</v>
      </c>
      <c r="H75" s="10" t="s">
        <v>20</v>
      </c>
      <c r="I75" s="10" t="s">
        <v>20</v>
      </c>
      <c r="J75" s="10">
        <v>1.0</v>
      </c>
      <c r="K75" s="10">
        <v>3.0</v>
      </c>
      <c r="L75" s="10" t="s">
        <v>31</v>
      </c>
      <c r="M75" s="10">
        <v>688.0</v>
      </c>
      <c r="N75" s="10">
        <v>0.0</v>
      </c>
      <c r="O75" s="10">
        <v>0.0</v>
      </c>
      <c r="P75" s="10" t="s">
        <v>387</v>
      </c>
      <c r="Q75" s="12"/>
    </row>
    <row r="76">
      <c r="A76" s="9">
        <v>44664.94178712963</v>
      </c>
      <c r="B76" s="10" t="s">
        <v>388</v>
      </c>
      <c r="C76" s="10">
        <v>3.0010215E8</v>
      </c>
      <c r="D76" s="10" t="s">
        <v>389</v>
      </c>
      <c r="E76" s="10" t="s">
        <v>390</v>
      </c>
      <c r="F76" s="10" t="s">
        <v>391</v>
      </c>
      <c r="G76" s="11" t="s">
        <v>392</v>
      </c>
      <c r="H76" s="10" t="s">
        <v>20</v>
      </c>
      <c r="I76" s="10" t="s">
        <v>42</v>
      </c>
      <c r="J76" s="10">
        <v>75.0</v>
      </c>
      <c r="K76" s="10">
        <v>1.0</v>
      </c>
      <c r="L76" s="10" t="s">
        <v>393</v>
      </c>
      <c r="M76" s="10">
        <v>0.0</v>
      </c>
      <c r="N76" s="10">
        <v>270.0</v>
      </c>
      <c r="O76" s="10">
        <v>0.0</v>
      </c>
      <c r="P76" s="10" t="s">
        <v>394</v>
      </c>
      <c r="Q76" s="12"/>
    </row>
    <row r="77">
      <c r="A77" s="9">
        <v>44665.523777905095</v>
      </c>
      <c r="B77" s="10" t="s">
        <v>395</v>
      </c>
      <c r="C77" s="10">
        <v>3.8307170313E10</v>
      </c>
      <c r="D77" s="10" t="s">
        <v>396</v>
      </c>
      <c r="E77" s="10">
        <v>8.64803343E8</v>
      </c>
      <c r="F77" s="10" t="s">
        <v>397</v>
      </c>
      <c r="G77" s="11" t="s">
        <v>398</v>
      </c>
      <c r="H77" s="10" t="s">
        <v>20</v>
      </c>
      <c r="I77" s="10" t="s">
        <v>20</v>
      </c>
      <c r="J77" s="10">
        <v>3.0</v>
      </c>
      <c r="K77" s="10" t="s">
        <v>399</v>
      </c>
      <c r="L77" s="10" t="s">
        <v>151</v>
      </c>
      <c r="M77" s="10">
        <v>0.0</v>
      </c>
      <c r="N77" s="10">
        <v>0.0</v>
      </c>
      <c r="O77" s="10">
        <v>0.0</v>
      </c>
      <c r="P77" s="10" t="s">
        <v>400</v>
      </c>
      <c r="Q77" s="10" t="s">
        <v>401</v>
      </c>
    </row>
    <row r="78">
      <c r="A78" s="9">
        <v>44666.49845738426</v>
      </c>
      <c r="B78" s="10" t="s">
        <v>402</v>
      </c>
      <c r="C78" s="10">
        <v>3.00080693E8</v>
      </c>
      <c r="D78" s="10" t="s">
        <v>403</v>
      </c>
      <c r="E78" s="10" t="s">
        <v>404</v>
      </c>
      <c r="F78" s="10" t="s">
        <v>405</v>
      </c>
      <c r="G78" s="12"/>
      <c r="H78" s="10" t="s">
        <v>20</v>
      </c>
      <c r="I78" s="10" t="s">
        <v>20</v>
      </c>
      <c r="J78" s="10">
        <v>28.0</v>
      </c>
      <c r="K78" s="10" t="s">
        <v>406</v>
      </c>
      <c r="L78" s="10" t="s">
        <v>329</v>
      </c>
      <c r="M78" s="10">
        <v>0.0</v>
      </c>
      <c r="N78" s="10" t="s">
        <v>407</v>
      </c>
      <c r="O78" s="10">
        <v>0.0</v>
      </c>
      <c r="P78" s="10" t="s">
        <v>22</v>
      </c>
      <c r="Q78" s="12"/>
    </row>
    <row r="79">
      <c r="A79" s="9">
        <v>44666.564089004634</v>
      </c>
      <c r="B79" s="10" t="s">
        <v>408</v>
      </c>
      <c r="C79" s="10">
        <v>1.7323806E8</v>
      </c>
      <c r="D79" s="10" t="s">
        <v>409</v>
      </c>
      <c r="E79" s="10" t="s">
        <v>410</v>
      </c>
      <c r="F79" s="10" t="s">
        <v>411</v>
      </c>
      <c r="G79" s="12"/>
      <c r="H79" s="10" t="s">
        <v>20</v>
      </c>
      <c r="I79" s="10" t="s">
        <v>42</v>
      </c>
      <c r="J79" s="10">
        <v>10.0</v>
      </c>
      <c r="K79" s="10">
        <v>10.0</v>
      </c>
      <c r="L79" s="10" t="s">
        <v>329</v>
      </c>
      <c r="M79" s="10">
        <v>0.0</v>
      </c>
      <c r="N79" s="10">
        <v>0.0</v>
      </c>
      <c r="O79" s="10">
        <v>0.0</v>
      </c>
      <c r="P79" s="12"/>
      <c r="Q79" s="12"/>
    </row>
    <row r="80">
      <c r="A80" s="9">
        <v>44671.68995797454</v>
      </c>
      <c r="B80" s="10" t="s">
        <v>412</v>
      </c>
      <c r="C80" s="10">
        <v>3.0570324E8</v>
      </c>
      <c r="D80" s="10" t="s">
        <v>413</v>
      </c>
      <c r="E80" s="10" t="s">
        <v>414</v>
      </c>
      <c r="F80" s="10" t="s">
        <v>415</v>
      </c>
      <c r="G80" s="10" t="s">
        <v>61</v>
      </c>
      <c r="H80" s="10" t="s">
        <v>20</v>
      </c>
      <c r="I80" s="10" t="s">
        <v>20</v>
      </c>
      <c r="J80" s="10">
        <v>3.0</v>
      </c>
      <c r="K80" s="10" t="s">
        <v>61</v>
      </c>
      <c r="L80" s="10" t="s">
        <v>170</v>
      </c>
      <c r="M80" s="10">
        <v>0.0</v>
      </c>
      <c r="N80" s="10" t="s">
        <v>416</v>
      </c>
      <c r="O80" s="10">
        <v>0.0</v>
      </c>
      <c r="P80" s="10" t="s">
        <v>417</v>
      </c>
      <c r="Q80" s="12"/>
    </row>
    <row r="81">
      <c r="A81" s="9">
        <v>44672.43938134259</v>
      </c>
      <c r="B81" s="10" t="s">
        <v>418</v>
      </c>
      <c r="C81" s="10">
        <v>1.73749197E8</v>
      </c>
      <c r="D81" s="10" t="s">
        <v>55</v>
      </c>
      <c r="E81" s="10" t="s">
        <v>419</v>
      </c>
      <c r="F81" s="10" t="s">
        <v>57</v>
      </c>
      <c r="G81" s="12"/>
      <c r="H81" s="10" t="s">
        <v>20</v>
      </c>
      <c r="I81" s="10" t="s">
        <v>20</v>
      </c>
      <c r="J81" s="10">
        <v>20.0</v>
      </c>
      <c r="K81" s="10">
        <v>10.0</v>
      </c>
      <c r="L81" s="10" t="s">
        <v>420</v>
      </c>
      <c r="M81" s="10">
        <v>0.0</v>
      </c>
      <c r="N81" s="10">
        <v>0.0</v>
      </c>
      <c r="O81" s="10">
        <v>2500.0</v>
      </c>
      <c r="P81" s="10">
        <v>0.0</v>
      </c>
      <c r="Q81" s="12"/>
    </row>
    <row r="82">
      <c r="A82" s="15">
        <v>44684.716201539355</v>
      </c>
      <c r="B82" s="16" t="s">
        <v>421</v>
      </c>
      <c r="C82" s="16">
        <v>3.06065805E8</v>
      </c>
      <c r="D82" s="16" t="s">
        <v>212</v>
      </c>
      <c r="E82" s="16" t="s">
        <v>422</v>
      </c>
      <c r="F82" s="16" t="s">
        <v>213</v>
      </c>
      <c r="G82" s="17" t="s">
        <v>423</v>
      </c>
      <c r="H82" s="16" t="s">
        <v>20</v>
      </c>
      <c r="I82" s="16" t="s">
        <v>20</v>
      </c>
      <c r="J82" s="16">
        <v>35.0</v>
      </c>
      <c r="K82" s="16">
        <v>5.0</v>
      </c>
      <c r="L82" s="16" t="s">
        <v>424</v>
      </c>
      <c r="M82" s="16">
        <v>0.0</v>
      </c>
      <c r="N82" s="16">
        <v>0.0</v>
      </c>
      <c r="O82" s="16">
        <v>0.0</v>
      </c>
      <c r="P82" s="16" t="s">
        <v>425</v>
      </c>
    </row>
    <row r="83">
      <c r="A83" s="15">
        <v>44686.357216944445</v>
      </c>
      <c r="B83" s="16" t="s">
        <v>426</v>
      </c>
      <c r="C83" s="16">
        <v>3.05969561E8</v>
      </c>
      <c r="D83" s="16" t="s">
        <v>427</v>
      </c>
      <c r="E83" s="16" t="s">
        <v>428</v>
      </c>
      <c r="F83" s="16" t="s">
        <v>429</v>
      </c>
      <c r="G83" s="17" t="s">
        <v>430</v>
      </c>
      <c r="H83" s="16" t="s">
        <v>20</v>
      </c>
      <c r="I83" s="16" t="s">
        <v>20</v>
      </c>
      <c r="J83" s="16">
        <v>2.0</v>
      </c>
      <c r="K83" s="16">
        <v>0.0</v>
      </c>
      <c r="L83" s="16" t="s">
        <v>431</v>
      </c>
      <c r="M83" s="16">
        <v>0.0</v>
      </c>
      <c r="N83" s="16">
        <v>0.0</v>
      </c>
      <c r="O83" s="16">
        <v>0.0</v>
      </c>
    </row>
    <row r="84">
      <c r="A84" s="15">
        <v>44853.66399048611</v>
      </c>
      <c r="B84" s="16" t="s">
        <v>432</v>
      </c>
      <c r="C84" s="16">
        <v>3.05899604E8</v>
      </c>
      <c r="D84" s="16" t="s">
        <v>59</v>
      </c>
      <c r="E84" s="16" t="s">
        <v>433</v>
      </c>
      <c r="F84" s="16" t="s">
        <v>434</v>
      </c>
      <c r="H84" s="16" t="s">
        <v>20</v>
      </c>
      <c r="I84" s="16" t="s">
        <v>20</v>
      </c>
      <c r="J84" s="16">
        <v>2.0</v>
      </c>
      <c r="K84" s="16">
        <v>0.0</v>
      </c>
      <c r="L84" s="16" t="s">
        <v>313</v>
      </c>
      <c r="M84" s="16">
        <v>0.0</v>
      </c>
      <c r="N84" s="16">
        <v>0.0</v>
      </c>
      <c r="O84" s="16">
        <v>0.0</v>
      </c>
      <c r="P84" s="16" t="s">
        <v>42</v>
      </c>
    </row>
    <row r="85">
      <c r="A85" s="18"/>
      <c r="B85" s="18"/>
      <c r="C85" s="18"/>
      <c r="D85" s="18"/>
      <c r="E85" s="18"/>
      <c r="F85" s="18"/>
      <c r="G85" s="18"/>
      <c r="H85" s="18"/>
      <c r="I85" s="18"/>
      <c r="J85" s="18"/>
      <c r="K85" s="18"/>
      <c r="L85" s="19"/>
      <c r="M85" s="18"/>
      <c r="N85" s="18"/>
      <c r="O85" s="18"/>
      <c r="P85" s="18"/>
      <c r="Q85" s="18"/>
    </row>
    <row r="86">
      <c r="A86" s="18"/>
      <c r="B86" s="18"/>
      <c r="C86" s="18"/>
      <c r="D86" s="18"/>
      <c r="E86" s="18"/>
      <c r="F86" s="18"/>
      <c r="G86" s="18"/>
      <c r="H86" s="18"/>
      <c r="I86" s="18"/>
      <c r="J86" s="18"/>
      <c r="K86" s="18"/>
      <c r="L86" s="19"/>
      <c r="M86" s="18"/>
      <c r="N86" s="18"/>
      <c r="O86" s="18"/>
      <c r="P86" s="18"/>
      <c r="Q86" s="18"/>
    </row>
    <row r="87">
      <c r="A87" s="18"/>
      <c r="B87" s="18"/>
      <c r="C87" s="18"/>
      <c r="D87" s="18"/>
      <c r="E87" s="18"/>
      <c r="F87" s="18"/>
      <c r="G87" s="18"/>
      <c r="H87" s="18"/>
      <c r="I87" s="18"/>
      <c r="J87" s="18"/>
      <c r="K87" s="18"/>
      <c r="L87" s="19"/>
      <c r="M87" s="18"/>
      <c r="N87" s="18"/>
      <c r="O87" s="18"/>
      <c r="P87" s="18"/>
      <c r="Q87" s="18"/>
    </row>
    <row r="88">
      <c r="A88" s="18"/>
      <c r="B88" s="18"/>
      <c r="C88" s="18"/>
      <c r="D88" s="18"/>
      <c r="E88" s="18"/>
      <c r="F88" s="18"/>
      <c r="G88" s="18"/>
      <c r="H88" s="18"/>
      <c r="I88" s="18"/>
      <c r="J88" s="18"/>
      <c r="K88" s="18"/>
      <c r="L88" s="18"/>
      <c r="M88" s="18"/>
      <c r="N88" s="18"/>
      <c r="O88" s="18"/>
      <c r="P88" s="18"/>
      <c r="Q88" s="18"/>
    </row>
    <row r="89">
      <c r="A89" s="18"/>
      <c r="B89" s="18"/>
      <c r="C89" s="18"/>
      <c r="D89" s="18"/>
      <c r="E89" s="18"/>
      <c r="F89" s="18"/>
      <c r="G89" s="18"/>
      <c r="H89" s="18"/>
      <c r="I89" s="18"/>
      <c r="J89" s="18"/>
      <c r="K89" s="18"/>
      <c r="L89" s="18"/>
      <c r="M89" s="18"/>
      <c r="N89" s="18"/>
      <c r="O89" s="18"/>
      <c r="P89" s="18"/>
      <c r="Q89" s="18"/>
    </row>
    <row r="90">
      <c r="A90" s="18"/>
      <c r="B90" s="18"/>
      <c r="C90" s="18"/>
      <c r="D90" s="18"/>
      <c r="E90" s="18"/>
      <c r="F90" s="18"/>
      <c r="G90" s="18"/>
      <c r="H90" s="18"/>
      <c r="I90" s="18"/>
      <c r="J90" s="18"/>
      <c r="K90" s="18"/>
      <c r="L90" s="18"/>
      <c r="M90" s="18"/>
      <c r="N90" s="18"/>
      <c r="O90" s="18"/>
      <c r="P90" s="18"/>
      <c r="Q90" s="18"/>
    </row>
    <row r="91">
      <c r="A91" s="18"/>
      <c r="B91" s="18"/>
      <c r="C91" s="18"/>
      <c r="D91" s="18"/>
      <c r="E91" s="18"/>
      <c r="F91" s="18"/>
      <c r="G91" s="18"/>
      <c r="H91" s="18"/>
      <c r="I91" s="18"/>
      <c r="J91" s="18"/>
      <c r="K91" s="18"/>
      <c r="L91" s="18"/>
      <c r="M91" s="18"/>
      <c r="N91" s="18"/>
      <c r="O91" s="18"/>
      <c r="P91" s="18"/>
      <c r="Q91" s="18"/>
    </row>
    <row r="92">
      <c r="A92" s="18"/>
      <c r="B92" s="18"/>
      <c r="C92" s="18"/>
      <c r="D92" s="18"/>
      <c r="E92" s="18"/>
      <c r="F92" s="18"/>
      <c r="G92" s="18"/>
      <c r="H92" s="18"/>
      <c r="I92" s="18"/>
      <c r="J92" s="18"/>
      <c r="K92" s="18"/>
      <c r="L92" s="18"/>
      <c r="M92" s="18"/>
      <c r="N92" s="18"/>
      <c r="O92" s="18"/>
      <c r="P92" s="18"/>
      <c r="Q92" s="18"/>
    </row>
    <row r="93">
      <c r="A93" s="18"/>
      <c r="B93" s="18"/>
      <c r="C93" s="18"/>
      <c r="D93" s="18"/>
      <c r="E93" s="18"/>
      <c r="F93" s="18"/>
      <c r="G93" s="18"/>
      <c r="H93" s="18"/>
      <c r="I93" s="18"/>
      <c r="J93" s="18"/>
      <c r="K93" s="18"/>
      <c r="L93" s="18"/>
      <c r="M93" s="18"/>
      <c r="N93" s="18"/>
      <c r="O93" s="18"/>
      <c r="P93" s="18"/>
      <c r="Q93" s="18"/>
    </row>
    <row r="94">
      <c r="A94" s="18"/>
      <c r="B94" s="18"/>
      <c r="C94" s="18"/>
      <c r="D94" s="18"/>
      <c r="E94" s="18"/>
      <c r="F94" s="18"/>
      <c r="G94" s="18"/>
      <c r="H94" s="18"/>
      <c r="I94" s="18"/>
      <c r="J94" s="18"/>
      <c r="K94" s="18"/>
      <c r="L94" s="18"/>
      <c r="M94" s="18"/>
      <c r="N94" s="18"/>
      <c r="O94" s="18"/>
      <c r="P94" s="18"/>
      <c r="Q94" s="18"/>
    </row>
    <row r="95">
      <c r="A95" s="18"/>
      <c r="B95" s="18"/>
      <c r="C95" s="18"/>
      <c r="D95" s="18"/>
      <c r="E95" s="18"/>
      <c r="F95" s="18"/>
      <c r="G95" s="18"/>
      <c r="H95" s="18"/>
      <c r="I95" s="18"/>
      <c r="J95" s="18"/>
      <c r="K95" s="18"/>
      <c r="L95" s="18"/>
      <c r="M95" s="18"/>
      <c r="N95" s="18"/>
      <c r="O95" s="18"/>
      <c r="P95" s="18"/>
      <c r="Q95" s="18"/>
    </row>
    <row r="96">
      <c r="A96" s="18"/>
      <c r="B96" s="18"/>
      <c r="C96" s="18"/>
      <c r="D96" s="18"/>
      <c r="E96" s="18"/>
      <c r="F96" s="18"/>
      <c r="G96" s="18"/>
      <c r="H96" s="18"/>
      <c r="I96" s="18"/>
      <c r="J96" s="18"/>
      <c r="K96" s="18"/>
      <c r="L96" s="18"/>
      <c r="M96" s="18"/>
      <c r="N96" s="18"/>
      <c r="O96" s="18"/>
      <c r="P96" s="18"/>
      <c r="Q96" s="18"/>
    </row>
    <row r="97">
      <c r="A97" s="18"/>
      <c r="B97" s="18"/>
      <c r="C97" s="18"/>
      <c r="D97" s="18"/>
      <c r="E97" s="18"/>
      <c r="F97" s="18"/>
      <c r="G97" s="18"/>
      <c r="H97" s="18"/>
      <c r="I97" s="18"/>
      <c r="J97" s="18"/>
      <c r="K97" s="18"/>
      <c r="L97" s="18"/>
      <c r="M97" s="18"/>
      <c r="N97" s="18"/>
      <c r="O97" s="18"/>
      <c r="P97" s="18"/>
      <c r="Q97" s="18"/>
    </row>
    <row r="98">
      <c r="A98" s="18"/>
      <c r="B98" s="18"/>
      <c r="C98" s="18"/>
      <c r="D98" s="18"/>
      <c r="E98" s="18"/>
      <c r="F98" s="18"/>
      <c r="G98" s="18"/>
      <c r="H98" s="18"/>
      <c r="I98" s="18"/>
      <c r="J98" s="18"/>
      <c r="K98" s="18"/>
      <c r="L98" s="18"/>
      <c r="M98" s="18"/>
      <c r="N98" s="18"/>
      <c r="O98" s="18"/>
      <c r="P98" s="18"/>
      <c r="Q98" s="18"/>
    </row>
    <row r="99">
      <c r="A99" s="18"/>
      <c r="B99" s="18"/>
      <c r="C99" s="18"/>
      <c r="D99" s="18"/>
      <c r="E99" s="18"/>
      <c r="F99" s="18"/>
      <c r="G99" s="18"/>
      <c r="H99" s="18"/>
      <c r="I99" s="18"/>
      <c r="J99" s="18"/>
      <c r="K99" s="18"/>
      <c r="L99" s="18"/>
      <c r="M99" s="18"/>
      <c r="N99" s="18"/>
      <c r="O99" s="18"/>
      <c r="P99" s="18"/>
      <c r="Q99" s="18"/>
    </row>
    <row r="100">
      <c r="A100" s="18"/>
      <c r="B100" s="18"/>
      <c r="C100" s="18"/>
      <c r="D100" s="18"/>
      <c r="E100" s="18"/>
      <c r="F100" s="18"/>
      <c r="G100" s="18"/>
      <c r="H100" s="18"/>
      <c r="I100" s="18"/>
      <c r="J100" s="18"/>
      <c r="K100" s="18"/>
      <c r="L100" s="18"/>
      <c r="M100" s="18"/>
      <c r="N100" s="18"/>
      <c r="O100" s="18"/>
      <c r="P100" s="18"/>
      <c r="Q100" s="18"/>
    </row>
    <row r="101">
      <c r="A101" s="18"/>
      <c r="B101" s="18"/>
      <c r="C101" s="18"/>
      <c r="D101" s="18"/>
      <c r="E101" s="18"/>
      <c r="F101" s="18"/>
      <c r="G101" s="18"/>
      <c r="H101" s="18"/>
      <c r="I101" s="18"/>
      <c r="J101" s="18"/>
      <c r="K101" s="18"/>
      <c r="L101" s="18"/>
      <c r="M101" s="18"/>
      <c r="N101" s="18"/>
      <c r="O101" s="18"/>
      <c r="P101" s="18"/>
      <c r="Q101" s="18"/>
    </row>
    <row r="102">
      <c r="A102" s="18"/>
      <c r="B102" s="18"/>
      <c r="C102" s="18"/>
      <c r="D102" s="18"/>
      <c r="E102" s="18"/>
      <c r="F102" s="18"/>
      <c r="G102" s="18"/>
      <c r="H102" s="18"/>
      <c r="I102" s="18"/>
      <c r="J102" s="18"/>
      <c r="K102" s="18"/>
      <c r="L102" s="18"/>
      <c r="M102" s="18"/>
      <c r="N102" s="18"/>
      <c r="O102" s="18"/>
      <c r="P102" s="18"/>
      <c r="Q102" s="18"/>
    </row>
    <row r="103">
      <c r="A103" s="18"/>
      <c r="B103" s="18"/>
      <c r="C103" s="18"/>
      <c r="D103" s="18"/>
      <c r="E103" s="18"/>
      <c r="F103" s="18"/>
      <c r="G103" s="18"/>
      <c r="H103" s="18"/>
      <c r="I103" s="18"/>
      <c r="J103" s="18"/>
      <c r="K103" s="18"/>
      <c r="L103" s="18"/>
      <c r="M103" s="18"/>
      <c r="N103" s="18"/>
      <c r="O103" s="18"/>
      <c r="P103" s="18"/>
      <c r="Q103" s="18"/>
    </row>
    <row r="104">
      <c r="A104" s="18"/>
      <c r="B104" s="18"/>
      <c r="C104" s="18"/>
      <c r="D104" s="18"/>
      <c r="E104" s="18"/>
      <c r="F104" s="18"/>
      <c r="G104" s="18"/>
      <c r="H104" s="18"/>
      <c r="I104" s="18"/>
      <c r="J104" s="18"/>
      <c r="K104" s="18"/>
      <c r="L104" s="18"/>
      <c r="M104" s="18"/>
      <c r="N104" s="18"/>
      <c r="O104" s="18"/>
      <c r="P104" s="18"/>
      <c r="Q104" s="18"/>
    </row>
    <row r="105">
      <c r="A105" s="18"/>
      <c r="B105" s="18"/>
      <c r="C105" s="18"/>
      <c r="D105" s="18"/>
      <c r="E105" s="18"/>
      <c r="F105" s="18"/>
      <c r="G105" s="18"/>
      <c r="H105" s="18"/>
      <c r="I105" s="18"/>
      <c r="J105" s="18"/>
      <c r="K105" s="18"/>
      <c r="L105" s="18"/>
      <c r="M105" s="18"/>
      <c r="N105" s="18"/>
      <c r="O105" s="18"/>
      <c r="P105" s="18"/>
      <c r="Q105" s="18"/>
    </row>
    <row r="106">
      <c r="A106" s="18"/>
      <c r="B106" s="18"/>
      <c r="C106" s="18"/>
      <c r="D106" s="18"/>
      <c r="E106" s="18"/>
      <c r="F106" s="18"/>
      <c r="G106" s="18"/>
      <c r="H106" s="18"/>
      <c r="I106" s="18"/>
      <c r="J106" s="18"/>
      <c r="K106" s="18"/>
      <c r="L106" s="18"/>
      <c r="M106" s="18"/>
      <c r="N106" s="18"/>
      <c r="O106" s="18"/>
      <c r="P106" s="18"/>
      <c r="Q106" s="18"/>
    </row>
    <row r="107">
      <c r="A107" s="18"/>
      <c r="B107" s="18"/>
      <c r="C107" s="18"/>
      <c r="D107" s="18"/>
      <c r="E107" s="18"/>
      <c r="F107" s="18"/>
      <c r="G107" s="18"/>
      <c r="H107" s="18"/>
      <c r="I107" s="18"/>
      <c r="J107" s="18"/>
      <c r="K107" s="18"/>
      <c r="L107" s="18"/>
      <c r="M107" s="18"/>
      <c r="N107" s="18"/>
      <c r="O107" s="18"/>
      <c r="P107" s="18"/>
      <c r="Q107" s="18"/>
    </row>
    <row r="108">
      <c r="A108" s="18"/>
      <c r="B108" s="18"/>
      <c r="C108" s="18"/>
      <c r="D108" s="18"/>
      <c r="E108" s="18"/>
      <c r="F108" s="18"/>
      <c r="G108" s="18"/>
      <c r="H108" s="18"/>
      <c r="I108" s="18"/>
      <c r="J108" s="18"/>
      <c r="K108" s="18"/>
      <c r="L108" s="18"/>
      <c r="M108" s="18"/>
      <c r="N108" s="18"/>
      <c r="O108" s="18"/>
      <c r="P108" s="18"/>
      <c r="Q108" s="18"/>
    </row>
    <row r="109">
      <c r="A109" s="18"/>
      <c r="B109" s="18"/>
      <c r="C109" s="18"/>
      <c r="D109" s="18"/>
      <c r="E109" s="18"/>
      <c r="F109" s="18"/>
      <c r="G109" s="18"/>
      <c r="H109" s="18"/>
      <c r="I109" s="18"/>
      <c r="J109" s="18"/>
      <c r="K109" s="18"/>
      <c r="L109" s="18"/>
      <c r="M109" s="18"/>
      <c r="N109" s="18"/>
      <c r="O109" s="18"/>
      <c r="P109" s="18"/>
      <c r="Q109" s="18"/>
    </row>
    <row r="110">
      <c r="A110" s="18"/>
      <c r="B110" s="18"/>
      <c r="C110" s="18"/>
      <c r="D110" s="18"/>
      <c r="E110" s="18"/>
      <c r="F110" s="18"/>
      <c r="G110" s="18"/>
      <c r="H110" s="18"/>
      <c r="I110" s="18"/>
      <c r="J110" s="18"/>
      <c r="K110" s="18"/>
      <c r="L110" s="18"/>
      <c r="M110" s="18"/>
      <c r="N110" s="18"/>
      <c r="O110" s="18"/>
      <c r="P110" s="18"/>
      <c r="Q110" s="18"/>
    </row>
    <row r="111">
      <c r="A111" s="18"/>
      <c r="B111" s="18"/>
      <c r="C111" s="18"/>
      <c r="D111" s="18"/>
      <c r="E111" s="18"/>
      <c r="F111" s="18"/>
      <c r="G111" s="18"/>
      <c r="H111" s="18"/>
      <c r="I111" s="18"/>
      <c r="J111" s="18"/>
      <c r="K111" s="18"/>
      <c r="L111" s="18"/>
      <c r="M111" s="18"/>
      <c r="N111" s="18"/>
      <c r="O111" s="18"/>
      <c r="P111" s="18"/>
      <c r="Q111" s="18"/>
    </row>
    <row r="112">
      <c r="A112" s="18"/>
      <c r="B112" s="18"/>
      <c r="C112" s="18"/>
      <c r="D112" s="18"/>
      <c r="E112" s="18"/>
      <c r="F112" s="18"/>
      <c r="G112" s="18"/>
      <c r="H112" s="18"/>
      <c r="I112" s="18"/>
      <c r="J112" s="18"/>
      <c r="K112" s="18"/>
      <c r="L112" s="18"/>
      <c r="M112" s="18"/>
      <c r="N112" s="18"/>
      <c r="O112" s="18"/>
      <c r="P112" s="18"/>
      <c r="Q112" s="18"/>
    </row>
    <row r="113">
      <c r="A113" s="18"/>
      <c r="B113" s="18"/>
      <c r="C113" s="18"/>
      <c r="D113" s="18"/>
      <c r="E113" s="18"/>
      <c r="F113" s="18"/>
      <c r="G113" s="18"/>
      <c r="H113" s="18"/>
      <c r="I113" s="18"/>
      <c r="J113" s="18"/>
      <c r="K113" s="18"/>
      <c r="L113" s="18"/>
      <c r="M113" s="18"/>
      <c r="N113" s="18"/>
      <c r="O113" s="18"/>
      <c r="P113" s="18"/>
      <c r="Q113" s="18"/>
    </row>
    <row r="114">
      <c r="A114" s="18"/>
      <c r="B114" s="18"/>
      <c r="C114" s="18"/>
      <c r="D114" s="18"/>
      <c r="E114" s="18"/>
      <c r="F114" s="18"/>
      <c r="G114" s="18"/>
      <c r="H114" s="18"/>
      <c r="I114" s="18"/>
      <c r="J114" s="18"/>
      <c r="K114" s="18"/>
      <c r="L114" s="18"/>
      <c r="M114" s="18"/>
      <c r="N114" s="18"/>
      <c r="O114" s="18"/>
      <c r="P114" s="18"/>
      <c r="Q114" s="18"/>
    </row>
    <row r="115">
      <c r="A115" s="18"/>
      <c r="B115" s="18"/>
      <c r="C115" s="18"/>
      <c r="D115" s="18"/>
      <c r="E115" s="18"/>
      <c r="F115" s="18"/>
      <c r="G115" s="18"/>
      <c r="H115" s="18"/>
      <c r="I115" s="18"/>
      <c r="J115" s="18"/>
      <c r="K115" s="18"/>
      <c r="L115" s="18"/>
      <c r="M115" s="18"/>
      <c r="N115" s="18"/>
      <c r="O115" s="18"/>
      <c r="P115" s="18"/>
      <c r="Q115" s="18"/>
    </row>
    <row r="116">
      <c r="A116" s="18"/>
      <c r="B116" s="18"/>
      <c r="C116" s="18"/>
      <c r="D116" s="18"/>
      <c r="E116" s="18"/>
      <c r="F116" s="18"/>
      <c r="G116" s="18"/>
      <c r="H116" s="18"/>
      <c r="I116" s="18"/>
      <c r="J116" s="18"/>
      <c r="K116" s="18"/>
      <c r="L116" s="18"/>
      <c r="M116" s="18"/>
      <c r="N116" s="18"/>
      <c r="O116" s="18"/>
      <c r="P116" s="18"/>
      <c r="Q116" s="18"/>
    </row>
    <row r="117">
      <c r="A117" s="18"/>
      <c r="B117" s="18"/>
      <c r="C117" s="18"/>
      <c r="D117" s="18"/>
      <c r="E117" s="18"/>
      <c r="F117" s="18"/>
      <c r="G117" s="18"/>
      <c r="H117" s="18"/>
      <c r="I117" s="18"/>
      <c r="J117" s="18"/>
      <c r="K117" s="18"/>
      <c r="L117" s="18"/>
      <c r="M117" s="18"/>
      <c r="N117" s="18"/>
      <c r="O117" s="18"/>
      <c r="P117" s="18"/>
      <c r="Q117" s="18"/>
    </row>
    <row r="118">
      <c r="A118" s="18"/>
      <c r="B118" s="18"/>
      <c r="C118" s="18"/>
      <c r="D118" s="18"/>
      <c r="E118" s="18"/>
      <c r="F118" s="18"/>
      <c r="G118" s="18"/>
      <c r="H118" s="18"/>
      <c r="I118" s="18"/>
      <c r="J118" s="18"/>
      <c r="K118" s="18"/>
      <c r="L118" s="18"/>
      <c r="M118" s="18"/>
      <c r="N118" s="18"/>
      <c r="O118" s="18"/>
      <c r="P118" s="18"/>
      <c r="Q118" s="18"/>
    </row>
    <row r="119">
      <c r="A119" s="18"/>
      <c r="B119" s="18"/>
      <c r="C119" s="18"/>
      <c r="D119" s="18"/>
      <c r="E119" s="18"/>
      <c r="F119" s="18"/>
      <c r="G119" s="18"/>
      <c r="H119" s="18"/>
      <c r="I119" s="18"/>
      <c r="J119" s="18"/>
      <c r="K119" s="18"/>
      <c r="L119" s="18"/>
      <c r="M119" s="18"/>
      <c r="N119" s="18"/>
      <c r="O119" s="18"/>
      <c r="P119" s="18"/>
      <c r="Q119" s="18"/>
    </row>
    <row r="120">
      <c r="A120" s="18"/>
      <c r="B120" s="18"/>
      <c r="C120" s="18"/>
      <c r="D120" s="18"/>
      <c r="E120" s="18"/>
      <c r="F120" s="18"/>
      <c r="G120" s="18"/>
      <c r="H120" s="18"/>
      <c r="I120" s="18"/>
      <c r="J120" s="18"/>
      <c r="K120" s="18"/>
      <c r="L120" s="18"/>
      <c r="M120" s="18"/>
      <c r="N120" s="18"/>
      <c r="O120" s="18"/>
      <c r="P120" s="18"/>
      <c r="Q120" s="18"/>
    </row>
    <row r="121">
      <c r="A121" s="18"/>
      <c r="B121" s="18"/>
      <c r="C121" s="18"/>
      <c r="D121" s="18"/>
      <c r="E121" s="18"/>
      <c r="F121" s="18"/>
      <c r="G121" s="18"/>
      <c r="H121" s="18"/>
      <c r="I121" s="18"/>
      <c r="J121" s="18"/>
      <c r="K121" s="18"/>
      <c r="L121" s="18"/>
      <c r="M121" s="18"/>
      <c r="N121" s="18"/>
      <c r="O121" s="18"/>
      <c r="P121" s="18"/>
      <c r="Q121" s="18"/>
    </row>
    <row r="122">
      <c r="A122" s="18"/>
      <c r="B122" s="18"/>
      <c r="C122" s="18"/>
      <c r="D122" s="18"/>
      <c r="E122" s="18"/>
      <c r="F122" s="18"/>
      <c r="G122" s="18"/>
      <c r="H122" s="18"/>
      <c r="I122" s="18"/>
      <c r="J122" s="18"/>
      <c r="K122" s="18"/>
      <c r="L122" s="18"/>
      <c r="M122" s="18"/>
      <c r="N122" s="18"/>
      <c r="O122" s="18"/>
      <c r="P122" s="18"/>
      <c r="Q122" s="18"/>
    </row>
    <row r="123">
      <c r="A123" s="18"/>
      <c r="B123" s="18"/>
      <c r="C123" s="18"/>
      <c r="D123" s="18"/>
      <c r="E123" s="18"/>
      <c r="F123" s="18"/>
      <c r="G123" s="18"/>
      <c r="H123" s="18"/>
      <c r="I123" s="18"/>
      <c r="J123" s="18"/>
      <c r="K123" s="18"/>
      <c r="L123" s="18"/>
      <c r="M123" s="18"/>
      <c r="N123" s="18"/>
      <c r="O123" s="18"/>
      <c r="P123" s="18"/>
      <c r="Q123" s="18"/>
    </row>
    <row r="124">
      <c r="A124" s="18"/>
      <c r="B124" s="18"/>
      <c r="C124" s="18"/>
      <c r="D124" s="18"/>
      <c r="E124" s="18"/>
      <c r="F124" s="18"/>
      <c r="G124" s="18"/>
      <c r="H124" s="18"/>
      <c r="I124" s="18"/>
      <c r="J124" s="18"/>
      <c r="K124" s="18"/>
      <c r="L124" s="18"/>
      <c r="M124" s="18"/>
      <c r="N124" s="18"/>
      <c r="O124" s="18"/>
      <c r="P124" s="18"/>
      <c r="Q124" s="18"/>
    </row>
    <row r="125">
      <c r="A125" s="18"/>
      <c r="B125" s="18"/>
      <c r="C125" s="18"/>
      <c r="D125" s="18"/>
      <c r="E125" s="18"/>
      <c r="F125" s="18"/>
      <c r="G125" s="18"/>
      <c r="H125" s="18"/>
      <c r="I125" s="18"/>
      <c r="J125" s="18"/>
      <c r="K125" s="18"/>
      <c r="L125" s="18"/>
      <c r="M125" s="18"/>
      <c r="N125" s="18"/>
      <c r="O125" s="18"/>
      <c r="P125" s="18"/>
      <c r="Q125" s="18"/>
    </row>
    <row r="126">
      <c r="A126" s="18"/>
      <c r="B126" s="18"/>
      <c r="C126" s="18"/>
      <c r="D126" s="18"/>
      <c r="E126" s="18"/>
      <c r="F126" s="18"/>
      <c r="G126" s="18"/>
      <c r="H126" s="18"/>
      <c r="I126" s="18"/>
      <c r="J126" s="18"/>
      <c r="K126" s="18"/>
      <c r="L126" s="18"/>
      <c r="M126" s="18"/>
      <c r="N126" s="18"/>
      <c r="O126" s="18"/>
      <c r="P126" s="18"/>
      <c r="Q126" s="18"/>
    </row>
    <row r="127">
      <c r="A127" s="18"/>
      <c r="B127" s="18"/>
      <c r="C127" s="18"/>
      <c r="D127" s="18"/>
      <c r="E127" s="18"/>
      <c r="F127" s="18"/>
      <c r="G127" s="18"/>
      <c r="H127" s="18"/>
      <c r="I127" s="18"/>
      <c r="J127" s="18"/>
      <c r="K127" s="18"/>
      <c r="L127" s="18"/>
      <c r="M127" s="18"/>
      <c r="N127" s="18"/>
      <c r="O127" s="18"/>
      <c r="P127" s="18"/>
      <c r="Q127" s="18"/>
    </row>
    <row r="128">
      <c r="A128" s="18"/>
      <c r="B128" s="18"/>
      <c r="C128" s="18"/>
      <c r="D128" s="18"/>
      <c r="E128" s="18"/>
      <c r="F128" s="18"/>
      <c r="G128" s="18"/>
      <c r="H128" s="18"/>
      <c r="I128" s="18"/>
      <c r="J128" s="18"/>
      <c r="K128" s="18"/>
      <c r="L128" s="18"/>
      <c r="M128" s="18"/>
      <c r="N128" s="18"/>
      <c r="O128" s="18"/>
      <c r="P128" s="18"/>
      <c r="Q128" s="18"/>
    </row>
    <row r="129">
      <c r="A129" s="18"/>
      <c r="B129" s="18"/>
      <c r="C129" s="18"/>
      <c r="D129" s="18"/>
      <c r="E129" s="18"/>
      <c r="F129" s="18"/>
      <c r="G129" s="18"/>
      <c r="H129" s="18"/>
      <c r="I129" s="18"/>
      <c r="J129" s="18"/>
      <c r="K129" s="18"/>
      <c r="L129" s="18"/>
      <c r="M129" s="18"/>
      <c r="N129" s="18"/>
      <c r="O129" s="18"/>
      <c r="P129" s="18"/>
      <c r="Q129" s="18"/>
    </row>
    <row r="130">
      <c r="A130" s="18"/>
      <c r="B130" s="18"/>
      <c r="C130" s="18"/>
      <c r="D130" s="18"/>
      <c r="E130" s="18"/>
      <c r="F130" s="18"/>
      <c r="G130" s="18"/>
      <c r="H130" s="18"/>
      <c r="I130" s="18"/>
      <c r="J130" s="18"/>
      <c r="K130" s="18"/>
      <c r="L130" s="18"/>
      <c r="M130" s="18"/>
      <c r="N130" s="18"/>
      <c r="O130" s="18"/>
      <c r="P130" s="18"/>
      <c r="Q130" s="18"/>
    </row>
    <row r="131">
      <c r="A131" s="18"/>
      <c r="B131" s="18"/>
      <c r="C131" s="18"/>
      <c r="D131" s="18"/>
      <c r="E131" s="18"/>
      <c r="F131" s="18"/>
      <c r="G131" s="18"/>
      <c r="H131" s="18"/>
      <c r="I131" s="18"/>
      <c r="J131" s="18"/>
      <c r="K131" s="18"/>
      <c r="L131" s="18"/>
      <c r="M131" s="18"/>
      <c r="N131" s="18"/>
      <c r="O131" s="18"/>
      <c r="P131" s="18"/>
      <c r="Q131" s="18"/>
    </row>
    <row r="132">
      <c r="A132" s="18"/>
      <c r="B132" s="18"/>
      <c r="C132" s="18"/>
      <c r="D132" s="18"/>
      <c r="E132" s="18"/>
      <c r="F132" s="18"/>
      <c r="G132" s="18"/>
      <c r="H132" s="18"/>
      <c r="I132" s="18"/>
      <c r="J132" s="18"/>
      <c r="K132" s="18"/>
      <c r="L132" s="18"/>
      <c r="M132" s="18"/>
      <c r="N132" s="18"/>
      <c r="O132" s="18"/>
      <c r="P132" s="18"/>
      <c r="Q132" s="18"/>
    </row>
    <row r="133">
      <c r="A133" s="18"/>
      <c r="B133" s="18"/>
      <c r="C133" s="18"/>
      <c r="D133" s="18"/>
      <c r="E133" s="18"/>
      <c r="F133" s="18"/>
      <c r="G133" s="18"/>
      <c r="H133" s="18"/>
      <c r="I133" s="18"/>
      <c r="J133" s="18"/>
      <c r="K133" s="18"/>
      <c r="L133" s="18"/>
      <c r="M133" s="18"/>
      <c r="N133" s="18"/>
      <c r="O133" s="18"/>
      <c r="P133" s="18"/>
      <c r="Q133" s="18"/>
    </row>
    <row r="134">
      <c r="A134" s="18"/>
      <c r="B134" s="18"/>
      <c r="C134" s="18"/>
      <c r="D134" s="18"/>
      <c r="E134" s="18"/>
      <c r="F134" s="18"/>
      <c r="G134" s="18"/>
      <c r="H134" s="18"/>
      <c r="I134" s="18"/>
      <c r="J134" s="18"/>
      <c r="K134" s="18"/>
      <c r="L134" s="18"/>
      <c r="M134" s="18"/>
      <c r="N134" s="18"/>
      <c r="O134" s="18"/>
      <c r="P134" s="18"/>
      <c r="Q134" s="18"/>
    </row>
    <row r="135">
      <c r="A135" s="18"/>
      <c r="B135" s="18"/>
      <c r="C135" s="18"/>
      <c r="D135" s="18"/>
      <c r="E135" s="18"/>
      <c r="F135" s="18"/>
      <c r="G135" s="18"/>
      <c r="H135" s="18"/>
      <c r="I135" s="18"/>
      <c r="J135" s="18"/>
      <c r="K135" s="18"/>
      <c r="L135" s="18"/>
      <c r="M135" s="18"/>
      <c r="N135" s="18"/>
      <c r="O135" s="18"/>
      <c r="P135" s="18"/>
      <c r="Q135" s="18"/>
    </row>
    <row r="136">
      <c r="A136" s="18"/>
      <c r="B136" s="18"/>
      <c r="C136" s="18"/>
      <c r="D136" s="18"/>
      <c r="E136" s="18"/>
      <c r="F136" s="18"/>
      <c r="G136" s="18"/>
      <c r="H136" s="18"/>
      <c r="I136" s="18"/>
      <c r="J136" s="18"/>
      <c r="K136" s="18"/>
      <c r="L136" s="18"/>
      <c r="M136" s="18"/>
      <c r="N136" s="18"/>
      <c r="O136" s="18"/>
      <c r="P136" s="18"/>
      <c r="Q136" s="18"/>
    </row>
    <row r="137">
      <c r="A137" s="18"/>
      <c r="B137" s="18"/>
      <c r="C137" s="18"/>
      <c r="D137" s="18"/>
      <c r="E137" s="18"/>
      <c r="F137" s="18"/>
      <c r="G137" s="18"/>
      <c r="H137" s="18"/>
      <c r="I137" s="18"/>
      <c r="J137" s="18"/>
      <c r="K137" s="18"/>
      <c r="L137" s="18"/>
      <c r="M137" s="18"/>
      <c r="N137" s="18"/>
      <c r="O137" s="18"/>
      <c r="P137" s="18"/>
      <c r="Q137" s="18"/>
    </row>
    <row r="138">
      <c r="A138" s="18"/>
      <c r="B138" s="18"/>
      <c r="C138" s="18"/>
      <c r="D138" s="18"/>
      <c r="E138" s="18"/>
      <c r="F138" s="18"/>
      <c r="G138" s="18"/>
      <c r="H138" s="18"/>
      <c r="I138" s="18"/>
      <c r="J138" s="18"/>
      <c r="K138" s="18"/>
      <c r="L138" s="18"/>
      <c r="M138" s="18"/>
      <c r="N138" s="18"/>
      <c r="O138" s="18"/>
      <c r="P138" s="18"/>
      <c r="Q138" s="18"/>
    </row>
    <row r="139">
      <c r="A139" s="18"/>
      <c r="B139" s="18"/>
      <c r="C139" s="18"/>
      <c r="D139" s="18"/>
      <c r="E139" s="18"/>
      <c r="F139" s="18"/>
      <c r="G139" s="18"/>
      <c r="H139" s="18"/>
      <c r="I139" s="18"/>
      <c r="J139" s="18"/>
      <c r="K139" s="18"/>
      <c r="L139" s="18"/>
      <c r="M139" s="18"/>
      <c r="N139" s="18"/>
      <c r="O139" s="18"/>
      <c r="P139" s="18"/>
      <c r="Q139" s="18"/>
    </row>
    <row r="140">
      <c r="A140" s="18"/>
      <c r="B140" s="18"/>
      <c r="C140" s="18"/>
      <c r="D140" s="18"/>
      <c r="E140" s="18"/>
      <c r="F140" s="18"/>
      <c r="G140" s="18"/>
      <c r="H140" s="18"/>
      <c r="I140" s="18"/>
      <c r="J140" s="18"/>
      <c r="K140" s="18"/>
      <c r="L140" s="18"/>
      <c r="M140" s="18"/>
      <c r="N140" s="18"/>
      <c r="O140" s="18"/>
      <c r="P140" s="18"/>
      <c r="Q140" s="18"/>
    </row>
    <row r="141">
      <c r="A141" s="18"/>
      <c r="B141" s="18"/>
      <c r="C141" s="18"/>
      <c r="D141" s="18"/>
      <c r="E141" s="18"/>
      <c r="F141" s="18"/>
      <c r="G141" s="18"/>
      <c r="H141" s="18"/>
      <c r="I141" s="18"/>
      <c r="J141" s="18"/>
      <c r="K141" s="18"/>
      <c r="L141" s="18"/>
      <c r="M141" s="18"/>
      <c r="N141" s="18"/>
      <c r="O141" s="18"/>
      <c r="P141" s="18"/>
      <c r="Q141" s="18"/>
    </row>
    <row r="142">
      <c r="A142" s="18"/>
      <c r="B142" s="18"/>
      <c r="C142" s="18"/>
      <c r="D142" s="18"/>
      <c r="E142" s="18"/>
      <c r="F142" s="18"/>
      <c r="G142" s="18"/>
      <c r="H142" s="18"/>
      <c r="I142" s="18"/>
      <c r="J142" s="18"/>
      <c r="K142" s="18"/>
      <c r="L142" s="18"/>
      <c r="M142" s="18"/>
      <c r="N142" s="18"/>
      <c r="O142" s="18"/>
      <c r="P142" s="18"/>
      <c r="Q142" s="18"/>
    </row>
    <row r="143">
      <c r="A143" s="18"/>
      <c r="B143" s="18"/>
      <c r="C143" s="18"/>
      <c r="D143" s="18"/>
      <c r="E143" s="18"/>
      <c r="F143" s="18"/>
      <c r="G143" s="18"/>
      <c r="H143" s="18"/>
      <c r="I143" s="18"/>
      <c r="J143" s="18"/>
      <c r="K143" s="18"/>
      <c r="L143" s="18"/>
      <c r="M143" s="18"/>
      <c r="N143" s="18"/>
      <c r="O143" s="18"/>
      <c r="P143" s="18"/>
      <c r="Q143" s="18"/>
    </row>
    <row r="144">
      <c r="A144" s="18"/>
      <c r="B144" s="18"/>
      <c r="C144" s="18"/>
      <c r="D144" s="18"/>
      <c r="E144" s="18"/>
      <c r="F144" s="18"/>
      <c r="G144" s="18"/>
      <c r="H144" s="18"/>
      <c r="I144" s="18"/>
      <c r="J144" s="18"/>
      <c r="K144" s="18"/>
      <c r="L144" s="18"/>
      <c r="M144" s="18"/>
      <c r="N144" s="18"/>
      <c r="O144" s="18"/>
      <c r="P144" s="18"/>
      <c r="Q144" s="18"/>
    </row>
    <row r="145">
      <c r="A145" s="18"/>
      <c r="B145" s="18"/>
      <c r="C145" s="18"/>
      <c r="D145" s="18"/>
      <c r="E145" s="18"/>
      <c r="F145" s="18"/>
      <c r="G145" s="18"/>
      <c r="H145" s="18"/>
      <c r="I145" s="18"/>
      <c r="J145" s="18"/>
      <c r="K145" s="18"/>
      <c r="L145" s="18"/>
      <c r="M145" s="18"/>
      <c r="N145" s="18"/>
      <c r="O145" s="18"/>
      <c r="P145" s="18"/>
      <c r="Q145" s="18"/>
    </row>
    <row r="146">
      <c r="A146" s="18"/>
      <c r="B146" s="18"/>
      <c r="C146" s="18"/>
      <c r="D146" s="18"/>
      <c r="E146" s="18"/>
      <c r="F146" s="18"/>
      <c r="G146" s="18"/>
      <c r="H146" s="18"/>
      <c r="I146" s="18"/>
      <c r="J146" s="18"/>
      <c r="K146" s="18"/>
      <c r="L146" s="18"/>
      <c r="M146" s="18"/>
      <c r="N146" s="18"/>
      <c r="O146" s="18"/>
      <c r="P146" s="18"/>
      <c r="Q146" s="18"/>
    </row>
    <row r="147">
      <c r="A147" s="18"/>
      <c r="B147" s="18"/>
      <c r="C147" s="18"/>
      <c r="D147" s="18"/>
      <c r="E147" s="18"/>
      <c r="F147" s="18"/>
      <c r="G147" s="18"/>
      <c r="H147" s="18"/>
      <c r="I147" s="18"/>
      <c r="J147" s="18"/>
      <c r="K147" s="18"/>
      <c r="L147" s="18"/>
      <c r="M147" s="18"/>
      <c r="N147" s="18"/>
      <c r="O147" s="18"/>
      <c r="P147" s="18"/>
      <c r="Q147" s="18"/>
    </row>
    <row r="148">
      <c r="A148" s="18"/>
      <c r="B148" s="18"/>
      <c r="C148" s="18"/>
      <c r="D148" s="18"/>
      <c r="E148" s="18"/>
      <c r="F148" s="18"/>
      <c r="G148" s="18"/>
      <c r="H148" s="18"/>
      <c r="I148" s="18"/>
      <c r="J148" s="18"/>
      <c r="K148" s="18"/>
      <c r="L148" s="18"/>
      <c r="M148" s="18"/>
      <c r="N148" s="18"/>
      <c r="O148" s="18"/>
      <c r="P148" s="18"/>
      <c r="Q148" s="18"/>
    </row>
    <row r="149">
      <c r="A149" s="18"/>
      <c r="B149" s="18"/>
      <c r="C149" s="18"/>
      <c r="D149" s="18"/>
      <c r="E149" s="18"/>
      <c r="F149" s="18"/>
      <c r="G149" s="18"/>
      <c r="H149" s="18"/>
      <c r="I149" s="18"/>
      <c r="J149" s="18"/>
      <c r="K149" s="18"/>
      <c r="L149" s="18"/>
      <c r="M149" s="18"/>
      <c r="N149" s="18"/>
      <c r="O149" s="18"/>
      <c r="P149" s="18"/>
      <c r="Q149" s="18"/>
    </row>
    <row r="150">
      <c r="A150" s="18"/>
      <c r="B150" s="18"/>
      <c r="C150" s="18"/>
      <c r="D150" s="18"/>
      <c r="E150" s="18"/>
      <c r="F150" s="18"/>
      <c r="G150" s="18"/>
      <c r="H150" s="18"/>
      <c r="I150" s="18"/>
      <c r="J150" s="18"/>
      <c r="K150" s="18"/>
      <c r="L150" s="18"/>
      <c r="M150" s="18"/>
      <c r="N150" s="18"/>
      <c r="O150" s="18"/>
      <c r="P150" s="18"/>
      <c r="Q150" s="18"/>
    </row>
    <row r="151">
      <c r="A151" s="18"/>
      <c r="B151" s="18"/>
      <c r="C151" s="18"/>
      <c r="D151" s="18"/>
      <c r="E151" s="18"/>
      <c r="F151" s="18"/>
      <c r="G151" s="18"/>
      <c r="H151" s="18"/>
      <c r="I151" s="18"/>
      <c r="J151" s="18"/>
      <c r="K151" s="18"/>
      <c r="L151" s="18"/>
      <c r="M151" s="18"/>
      <c r="N151" s="18"/>
      <c r="O151" s="18"/>
      <c r="P151" s="18"/>
      <c r="Q151" s="18"/>
    </row>
    <row r="152">
      <c r="A152" s="18"/>
      <c r="B152" s="18"/>
      <c r="C152" s="18"/>
      <c r="D152" s="18"/>
      <c r="E152" s="18"/>
      <c r="F152" s="18"/>
      <c r="G152" s="18"/>
      <c r="H152" s="18"/>
      <c r="I152" s="18"/>
      <c r="J152" s="18"/>
      <c r="K152" s="18"/>
      <c r="L152" s="18"/>
      <c r="M152" s="18"/>
      <c r="N152" s="18"/>
      <c r="O152" s="18"/>
      <c r="P152" s="18"/>
      <c r="Q152" s="18"/>
    </row>
    <row r="153">
      <c r="A153" s="18"/>
      <c r="B153" s="18"/>
      <c r="C153" s="18"/>
      <c r="D153" s="18"/>
      <c r="E153" s="18"/>
      <c r="F153" s="18"/>
      <c r="G153" s="18"/>
      <c r="H153" s="18"/>
      <c r="I153" s="18"/>
      <c r="J153" s="18"/>
      <c r="K153" s="18"/>
      <c r="L153" s="18"/>
      <c r="M153" s="18"/>
      <c r="N153" s="18"/>
      <c r="O153" s="18"/>
      <c r="P153" s="18"/>
      <c r="Q153" s="18"/>
    </row>
    <row r="154">
      <c r="A154" s="18"/>
      <c r="B154" s="18"/>
      <c r="C154" s="18"/>
      <c r="D154" s="18"/>
      <c r="E154" s="18"/>
      <c r="F154" s="18"/>
      <c r="G154" s="18"/>
      <c r="H154" s="18"/>
      <c r="I154" s="18"/>
      <c r="J154" s="18"/>
      <c r="K154" s="18"/>
      <c r="L154" s="18"/>
      <c r="M154" s="18"/>
      <c r="N154" s="18"/>
      <c r="O154" s="18"/>
      <c r="P154" s="18"/>
      <c r="Q154" s="18"/>
    </row>
    <row r="155">
      <c r="A155" s="18"/>
      <c r="B155" s="18"/>
      <c r="C155" s="18"/>
      <c r="D155" s="18"/>
      <c r="E155" s="18"/>
      <c r="F155" s="18"/>
      <c r="G155" s="18"/>
      <c r="H155" s="18"/>
      <c r="I155" s="18"/>
      <c r="J155" s="18"/>
      <c r="K155" s="18"/>
      <c r="L155" s="18"/>
      <c r="M155" s="18"/>
      <c r="N155" s="18"/>
      <c r="O155" s="18"/>
      <c r="P155" s="18"/>
      <c r="Q155" s="18"/>
    </row>
    <row r="156">
      <c r="A156" s="18"/>
      <c r="B156" s="18"/>
      <c r="C156" s="18"/>
      <c r="D156" s="18"/>
      <c r="E156" s="18"/>
      <c r="F156" s="18"/>
      <c r="G156" s="18"/>
      <c r="H156" s="18"/>
      <c r="I156" s="18"/>
      <c r="J156" s="18"/>
      <c r="K156" s="18"/>
      <c r="L156" s="18"/>
      <c r="M156" s="18"/>
      <c r="N156" s="18"/>
      <c r="O156" s="18"/>
      <c r="P156" s="18"/>
      <c r="Q156" s="18"/>
    </row>
    <row r="157">
      <c r="A157" s="18"/>
      <c r="B157" s="18"/>
      <c r="C157" s="18"/>
      <c r="D157" s="18"/>
      <c r="E157" s="18"/>
      <c r="F157" s="18"/>
      <c r="G157" s="18"/>
      <c r="H157" s="18"/>
      <c r="I157" s="18"/>
      <c r="J157" s="18"/>
      <c r="K157" s="18"/>
      <c r="L157" s="18"/>
      <c r="M157" s="18"/>
      <c r="N157" s="18"/>
      <c r="O157" s="18"/>
      <c r="P157" s="18"/>
      <c r="Q157" s="18"/>
    </row>
    <row r="158">
      <c r="A158" s="18"/>
      <c r="B158" s="18"/>
      <c r="C158" s="18"/>
      <c r="D158" s="18"/>
      <c r="E158" s="18"/>
      <c r="F158" s="18"/>
      <c r="G158" s="18"/>
      <c r="H158" s="18"/>
      <c r="I158" s="18"/>
      <c r="J158" s="18"/>
      <c r="K158" s="18"/>
      <c r="L158" s="18"/>
      <c r="M158" s="18"/>
      <c r="N158" s="18"/>
      <c r="O158" s="18"/>
      <c r="P158" s="18"/>
      <c r="Q158" s="18"/>
    </row>
    <row r="159">
      <c r="A159" s="18"/>
      <c r="B159" s="18"/>
      <c r="C159" s="18"/>
      <c r="D159" s="18"/>
      <c r="E159" s="18"/>
      <c r="F159" s="18"/>
      <c r="G159" s="18"/>
      <c r="H159" s="18"/>
      <c r="I159" s="18"/>
      <c r="J159" s="18"/>
      <c r="K159" s="18"/>
      <c r="L159" s="18"/>
      <c r="M159" s="18"/>
      <c r="N159" s="18"/>
      <c r="O159" s="18"/>
      <c r="P159" s="18"/>
      <c r="Q159" s="18"/>
    </row>
    <row r="160">
      <c r="A160" s="18"/>
      <c r="B160" s="18"/>
      <c r="C160" s="18"/>
      <c r="D160" s="18"/>
      <c r="E160" s="18"/>
      <c r="F160" s="18"/>
      <c r="G160" s="18"/>
      <c r="H160" s="18"/>
      <c r="I160" s="18"/>
      <c r="J160" s="18"/>
      <c r="K160" s="18"/>
      <c r="L160" s="18"/>
      <c r="M160" s="18"/>
      <c r="N160" s="18"/>
      <c r="O160" s="18"/>
      <c r="P160" s="18"/>
      <c r="Q160" s="18"/>
    </row>
    <row r="161">
      <c r="A161" s="18"/>
      <c r="B161" s="18"/>
      <c r="C161" s="18"/>
      <c r="D161" s="18"/>
      <c r="E161" s="18"/>
      <c r="F161" s="18"/>
      <c r="G161" s="18"/>
      <c r="H161" s="18"/>
      <c r="I161" s="18"/>
      <c r="J161" s="18"/>
      <c r="K161" s="18"/>
      <c r="L161" s="18"/>
      <c r="M161" s="18"/>
      <c r="N161" s="18"/>
      <c r="O161" s="18"/>
      <c r="P161" s="18"/>
      <c r="Q161" s="18"/>
    </row>
    <row r="162">
      <c r="A162" s="18"/>
      <c r="B162" s="18"/>
      <c r="C162" s="18"/>
      <c r="D162" s="18"/>
      <c r="E162" s="18"/>
      <c r="F162" s="18"/>
      <c r="G162" s="18"/>
      <c r="H162" s="18"/>
      <c r="I162" s="18"/>
      <c r="J162" s="18"/>
      <c r="K162" s="18"/>
      <c r="L162" s="18"/>
      <c r="M162" s="18"/>
      <c r="N162" s="18"/>
      <c r="O162" s="18"/>
      <c r="P162" s="18"/>
      <c r="Q162" s="18"/>
    </row>
    <row r="163">
      <c r="A163" s="18"/>
      <c r="B163" s="18"/>
      <c r="C163" s="18"/>
      <c r="D163" s="18"/>
      <c r="E163" s="18"/>
      <c r="F163" s="18"/>
      <c r="G163" s="18"/>
      <c r="H163" s="18"/>
      <c r="I163" s="18"/>
      <c r="J163" s="18"/>
      <c r="K163" s="18"/>
      <c r="L163" s="18"/>
      <c r="M163" s="18"/>
      <c r="N163" s="18"/>
      <c r="O163" s="18"/>
      <c r="P163" s="18"/>
      <c r="Q163" s="18"/>
    </row>
    <row r="164">
      <c r="A164" s="18"/>
      <c r="B164" s="18"/>
      <c r="C164" s="18"/>
      <c r="D164" s="18"/>
      <c r="E164" s="18"/>
      <c r="F164" s="18"/>
      <c r="G164" s="18"/>
      <c r="H164" s="18"/>
      <c r="I164" s="18"/>
      <c r="J164" s="18"/>
      <c r="K164" s="18"/>
      <c r="L164" s="18"/>
      <c r="M164" s="18"/>
      <c r="N164" s="18"/>
      <c r="O164" s="18"/>
      <c r="P164" s="18"/>
      <c r="Q164" s="18"/>
    </row>
    <row r="165">
      <c r="A165" s="18"/>
      <c r="B165" s="18"/>
      <c r="C165" s="18"/>
      <c r="D165" s="18"/>
      <c r="E165" s="18"/>
      <c r="F165" s="18"/>
      <c r="G165" s="18"/>
      <c r="H165" s="18"/>
      <c r="I165" s="18"/>
      <c r="J165" s="18"/>
      <c r="K165" s="18"/>
      <c r="L165" s="18"/>
      <c r="M165" s="18"/>
      <c r="N165" s="18"/>
      <c r="O165" s="18"/>
      <c r="P165" s="18"/>
      <c r="Q165" s="18"/>
    </row>
    <row r="166">
      <c r="A166" s="18"/>
      <c r="B166" s="18"/>
      <c r="C166" s="18"/>
      <c r="D166" s="18"/>
      <c r="E166" s="18"/>
      <c r="F166" s="18"/>
      <c r="G166" s="18"/>
      <c r="H166" s="18"/>
      <c r="I166" s="18"/>
      <c r="J166" s="18"/>
      <c r="K166" s="18"/>
      <c r="L166" s="18"/>
      <c r="M166" s="18"/>
      <c r="N166" s="18"/>
      <c r="O166" s="18"/>
      <c r="P166" s="18"/>
      <c r="Q166" s="18"/>
    </row>
    <row r="167">
      <c r="A167" s="18"/>
      <c r="B167" s="18"/>
      <c r="C167" s="18"/>
      <c r="D167" s="18"/>
      <c r="E167" s="18"/>
      <c r="F167" s="18"/>
      <c r="G167" s="18"/>
      <c r="H167" s="18"/>
      <c r="I167" s="18"/>
      <c r="J167" s="18"/>
      <c r="K167" s="18"/>
      <c r="L167" s="18"/>
      <c r="M167" s="18"/>
      <c r="N167" s="18"/>
      <c r="O167" s="18"/>
      <c r="P167" s="18"/>
      <c r="Q167" s="18"/>
    </row>
    <row r="168">
      <c r="A168" s="18"/>
      <c r="B168" s="18"/>
      <c r="C168" s="18"/>
      <c r="D168" s="18"/>
      <c r="E168" s="18"/>
      <c r="F168" s="18"/>
      <c r="G168" s="18"/>
      <c r="H168" s="18"/>
      <c r="I168" s="18"/>
      <c r="J168" s="18"/>
      <c r="K168" s="18"/>
      <c r="L168" s="18"/>
      <c r="M168" s="18"/>
      <c r="N168" s="18"/>
      <c r="O168" s="18"/>
      <c r="P168" s="18"/>
      <c r="Q168" s="18"/>
    </row>
    <row r="169">
      <c r="A169" s="18"/>
      <c r="B169" s="18"/>
      <c r="C169" s="18"/>
      <c r="D169" s="18"/>
      <c r="E169" s="18"/>
      <c r="F169" s="18"/>
      <c r="G169" s="18"/>
      <c r="H169" s="18"/>
      <c r="I169" s="18"/>
      <c r="J169" s="18"/>
      <c r="K169" s="18"/>
      <c r="L169" s="18"/>
      <c r="M169" s="18"/>
      <c r="N169" s="18"/>
      <c r="O169" s="18"/>
      <c r="P169" s="18"/>
      <c r="Q169" s="18"/>
    </row>
    <row r="170">
      <c r="A170" s="18"/>
      <c r="B170" s="18"/>
      <c r="C170" s="18"/>
      <c r="D170" s="18"/>
      <c r="E170" s="18"/>
      <c r="F170" s="18"/>
      <c r="G170" s="18"/>
      <c r="H170" s="18"/>
      <c r="I170" s="18"/>
      <c r="J170" s="18"/>
      <c r="K170" s="18"/>
      <c r="L170" s="18"/>
      <c r="M170" s="18"/>
      <c r="N170" s="18"/>
      <c r="O170" s="18"/>
      <c r="P170" s="18"/>
      <c r="Q170" s="18"/>
    </row>
    <row r="171">
      <c r="A171" s="18"/>
      <c r="B171" s="18"/>
      <c r="C171" s="18"/>
      <c r="D171" s="18"/>
      <c r="E171" s="18"/>
      <c r="F171" s="18"/>
      <c r="G171" s="18"/>
      <c r="H171" s="18"/>
      <c r="I171" s="18"/>
      <c r="J171" s="18"/>
      <c r="K171" s="18"/>
      <c r="L171" s="18"/>
      <c r="M171" s="18"/>
      <c r="N171" s="18"/>
      <c r="O171" s="18"/>
      <c r="P171" s="18"/>
      <c r="Q171" s="18"/>
    </row>
    <row r="172">
      <c r="A172" s="18"/>
      <c r="B172" s="18"/>
      <c r="C172" s="18"/>
      <c r="D172" s="18"/>
      <c r="E172" s="18"/>
      <c r="F172" s="18"/>
      <c r="G172" s="18"/>
      <c r="H172" s="18"/>
      <c r="I172" s="18"/>
      <c r="J172" s="18"/>
      <c r="K172" s="18"/>
      <c r="L172" s="18"/>
      <c r="M172" s="18"/>
      <c r="N172" s="18"/>
      <c r="O172" s="18"/>
      <c r="P172" s="18"/>
      <c r="Q172" s="18"/>
    </row>
    <row r="173">
      <c r="A173" s="18"/>
      <c r="B173" s="18"/>
      <c r="C173" s="18"/>
      <c r="D173" s="18"/>
      <c r="E173" s="18"/>
      <c r="F173" s="18"/>
      <c r="G173" s="18"/>
      <c r="H173" s="18"/>
      <c r="I173" s="18"/>
      <c r="J173" s="18"/>
      <c r="K173" s="18"/>
      <c r="L173" s="18"/>
      <c r="M173" s="18"/>
      <c r="N173" s="18"/>
      <c r="O173" s="18"/>
      <c r="P173" s="18"/>
      <c r="Q173" s="18"/>
    </row>
    <row r="174">
      <c r="A174" s="18"/>
      <c r="B174" s="18"/>
      <c r="C174" s="18"/>
      <c r="D174" s="18"/>
      <c r="E174" s="18"/>
      <c r="F174" s="18"/>
      <c r="G174" s="18"/>
      <c r="H174" s="18"/>
      <c r="I174" s="18"/>
      <c r="J174" s="18"/>
      <c r="K174" s="18"/>
      <c r="L174" s="18"/>
      <c r="M174" s="18"/>
      <c r="N174" s="18"/>
      <c r="O174" s="18"/>
      <c r="P174" s="18"/>
      <c r="Q174" s="18"/>
    </row>
    <row r="175">
      <c r="A175" s="18"/>
      <c r="B175" s="18"/>
      <c r="C175" s="18"/>
      <c r="D175" s="18"/>
      <c r="E175" s="18"/>
      <c r="F175" s="18"/>
      <c r="G175" s="18"/>
      <c r="H175" s="18"/>
      <c r="I175" s="18"/>
      <c r="J175" s="18"/>
      <c r="K175" s="18"/>
      <c r="L175" s="18"/>
      <c r="M175" s="18"/>
      <c r="N175" s="18"/>
      <c r="O175" s="18"/>
      <c r="P175" s="18"/>
      <c r="Q175" s="18"/>
    </row>
    <row r="176">
      <c r="A176" s="18"/>
      <c r="B176" s="18"/>
      <c r="C176" s="18"/>
      <c r="D176" s="18"/>
      <c r="E176" s="18"/>
      <c r="F176" s="18"/>
      <c r="G176" s="18"/>
      <c r="H176" s="18"/>
      <c r="I176" s="18"/>
      <c r="J176" s="18"/>
      <c r="K176" s="18"/>
      <c r="L176" s="18"/>
      <c r="M176" s="18"/>
      <c r="N176" s="18"/>
      <c r="O176" s="18"/>
      <c r="P176" s="18"/>
      <c r="Q176" s="18"/>
    </row>
    <row r="177">
      <c r="A177" s="18"/>
      <c r="B177" s="18"/>
      <c r="C177" s="18"/>
      <c r="D177" s="18"/>
      <c r="E177" s="18"/>
      <c r="F177" s="18"/>
      <c r="G177" s="18"/>
      <c r="H177" s="18"/>
      <c r="I177" s="18"/>
      <c r="J177" s="18"/>
      <c r="K177" s="18"/>
      <c r="L177" s="18"/>
      <c r="M177" s="18"/>
      <c r="N177" s="18"/>
      <c r="O177" s="18"/>
      <c r="P177" s="18"/>
      <c r="Q177" s="18"/>
    </row>
    <row r="178">
      <c r="A178" s="18"/>
      <c r="B178" s="18"/>
      <c r="C178" s="18"/>
      <c r="D178" s="18"/>
      <c r="E178" s="18"/>
      <c r="F178" s="18"/>
      <c r="G178" s="18"/>
      <c r="H178" s="18"/>
      <c r="I178" s="18"/>
      <c r="J178" s="18"/>
      <c r="K178" s="18"/>
      <c r="L178" s="18"/>
      <c r="M178" s="18"/>
      <c r="N178" s="18"/>
      <c r="O178" s="18"/>
      <c r="P178" s="18"/>
      <c r="Q178" s="18"/>
    </row>
    <row r="179">
      <c r="A179" s="18"/>
      <c r="B179" s="18"/>
      <c r="C179" s="18"/>
      <c r="D179" s="18"/>
      <c r="E179" s="18"/>
      <c r="F179" s="18"/>
      <c r="G179" s="18"/>
      <c r="H179" s="18"/>
      <c r="I179" s="18"/>
      <c r="J179" s="18"/>
      <c r="K179" s="18"/>
      <c r="L179" s="18"/>
      <c r="M179" s="18"/>
      <c r="N179" s="18"/>
      <c r="O179" s="18"/>
      <c r="P179" s="18"/>
      <c r="Q179" s="18"/>
    </row>
    <row r="180">
      <c r="A180" s="18"/>
      <c r="B180" s="18"/>
      <c r="C180" s="18"/>
      <c r="D180" s="18"/>
      <c r="E180" s="18"/>
      <c r="F180" s="18"/>
      <c r="G180" s="18"/>
      <c r="H180" s="18"/>
      <c r="I180" s="18"/>
      <c r="J180" s="18"/>
      <c r="K180" s="18"/>
      <c r="L180" s="18"/>
      <c r="M180" s="18"/>
      <c r="N180" s="18"/>
      <c r="O180" s="18"/>
      <c r="P180" s="18"/>
      <c r="Q180" s="18"/>
    </row>
    <row r="181">
      <c r="A181" s="18"/>
      <c r="B181" s="18"/>
      <c r="C181" s="18"/>
      <c r="D181" s="18"/>
      <c r="E181" s="18"/>
      <c r="F181" s="18"/>
      <c r="G181" s="18"/>
      <c r="H181" s="18"/>
      <c r="I181" s="18"/>
      <c r="J181" s="18"/>
      <c r="K181" s="18"/>
      <c r="L181" s="18"/>
      <c r="M181" s="18"/>
      <c r="N181" s="18"/>
      <c r="O181" s="18"/>
      <c r="P181" s="18"/>
      <c r="Q181" s="18"/>
    </row>
    <row r="182">
      <c r="A182" s="18"/>
      <c r="B182" s="18"/>
      <c r="C182" s="18"/>
      <c r="D182" s="18"/>
      <c r="E182" s="18"/>
      <c r="F182" s="18"/>
      <c r="G182" s="18"/>
      <c r="H182" s="18"/>
      <c r="I182" s="18"/>
      <c r="J182" s="18"/>
      <c r="K182" s="18"/>
      <c r="L182" s="18"/>
      <c r="M182" s="18"/>
      <c r="N182" s="18"/>
      <c r="O182" s="18"/>
      <c r="P182" s="18"/>
      <c r="Q182" s="18"/>
    </row>
    <row r="183">
      <c r="A183" s="18"/>
      <c r="B183" s="18"/>
      <c r="C183" s="18"/>
      <c r="D183" s="18"/>
      <c r="E183" s="18"/>
      <c r="F183" s="18"/>
      <c r="G183" s="18"/>
      <c r="H183" s="18"/>
      <c r="I183" s="18"/>
      <c r="J183" s="18"/>
      <c r="K183" s="18"/>
      <c r="L183" s="18"/>
      <c r="M183" s="18"/>
      <c r="N183" s="18"/>
      <c r="O183" s="18"/>
      <c r="P183" s="18"/>
      <c r="Q183" s="18"/>
    </row>
    <row r="184">
      <c r="A184" s="18"/>
      <c r="B184" s="18"/>
      <c r="C184" s="18"/>
      <c r="D184" s="18"/>
      <c r="E184" s="18"/>
      <c r="F184" s="18"/>
      <c r="G184" s="18"/>
      <c r="H184" s="18"/>
      <c r="I184" s="18"/>
      <c r="J184" s="18"/>
      <c r="K184" s="18"/>
      <c r="L184" s="18"/>
      <c r="M184" s="18"/>
      <c r="N184" s="18"/>
      <c r="O184" s="18"/>
      <c r="P184" s="18"/>
      <c r="Q184" s="18"/>
    </row>
  </sheetData>
  <conditionalFormatting sqref="A1:Q1">
    <cfRule type="notContainsBlanks" dxfId="0" priority="1">
      <formula>LEN(TRIM(A1))&gt;0</formula>
    </cfRule>
  </conditionalFormatting>
  <hyperlinks>
    <hyperlink r:id="rId1" ref="G5"/>
    <hyperlink r:id="rId2" ref="G14"/>
    <hyperlink r:id="rId3" ref="G16"/>
    <hyperlink r:id="rId4" ref="G19"/>
    <hyperlink r:id="rId5" ref="G20"/>
    <hyperlink r:id="rId6" ref="G22"/>
    <hyperlink r:id="rId7" ref="G26"/>
    <hyperlink r:id="rId8" ref="G27"/>
    <hyperlink r:id="rId9" ref="G28"/>
    <hyperlink r:id="rId10" ref="G29"/>
    <hyperlink r:id="rId11" ref="G30"/>
    <hyperlink r:id="rId12" ref="G39"/>
    <hyperlink r:id="rId13" ref="G46"/>
    <hyperlink r:id="rId14" ref="F48"/>
    <hyperlink r:id="rId15" ref="G52"/>
    <hyperlink r:id="rId16" ref="G66"/>
    <hyperlink r:id="rId17" ref="G68"/>
    <hyperlink r:id="rId18" ref="G69"/>
    <hyperlink r:id="rId19" ref="G75"/>
    <hyperlink r:id="rId20" ref="G76"/>
    <hyperlink r:id="rId21" ref="G77"/>
    <hyperlink r:id="rId22" ref="G82"/>
    <hyperlink r:id="rId23" ref="G83"/>
  </hyperlinks>
  <printOptions gridLines="1" horizontalCentered="1"/>
  <pageMargins bottom="0.75" footer="0.0" header="0.0" left="0.7" right="0.7" top="0.75"/>
  <pageSetup fitToHeight="0" paperSize="8" cellComments="atEnd" orientation="landscape" pageOrder="overThenDown"/>
  <drawing r:id="rId24"/>
</worksheet>
</file>